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25.xml" ContentType="application/vnd.openxmlformats-officedocument.spreadsheetml.table+xml"/>
  <Override PartName="/xl/tables/table3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3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2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36.xml" ContentType="application/vnd.openxmlformats-officedocument.spreadsheetml.table+xml"/>
  <Override PartName="/docProps/core.xml" ContentType="application/vnd.openxmlformats-package.core-properties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85" windowHeight="4455" tabRatio="939"/>
  </bookViews>
  <sheets>
    <sheet name="İKT. I. ÖĞR. (Güz Büt.)" sheetId="1" r:id="rId1"/>
    <sheet name="İKT. II. ÖĞR. (Güz Büt.)" sheetId="2" r:id="rId2"/>
    <sheet name="İŞL. I. ÖĞR. (Güz Büt.)" sheetId="3" r:id="rId3"/>
    <sheet name="İŞL. II. ÖĞR. (Güz Büt.)" sheetId="4" r:id="rId4"/>
    <sheet name="KAMU YÖN. I. ÖĞR (Güz Büt.)" sheetId="5" r:id="rId5"/>
    <sheet name="KAMU YÖN. II. ÖĞR (Güz Büt.)" sheetId="6" r:id="rId6"/>
    <sheet name="ÇEEİ I. ÖĞR. (Güz Büt.)" sheetId="7" r:id="rId7"/>
    <sheet name="ÇEEİ II. ÖĞR. (Güz Büt.)" sheetId="8" r:id="rId8"/>
    <sheet name="ULİ I. ÖĞR. (Güz Büt.)" sheetId="9" r:id="rId9"/>
    <sheet name="ULİ II. ÖĞR. (Güz Büt.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<sst xmlns="http://schemas.openxmlformats.org/spreadsheetml/2006/main" count="1236" uniqueCount="204">
  <si>
    <t>I. SINIF</t>
  </si>
  <si>
    <t>İKTİSAT I</t>
  </si>
  <si>
    <t>TARİH</t>
  </si>
  <si>
    <t>SAAT</t>
  </si>
  <si>
    <t xml:space="preserve">DERSİN ADI </t>
  </si>
  <si>
    <t>DERSİN HOCASI</t>
  </si>
  <si>
    <t>PROGRAM</t>
  </si>
  <si>
    <t>II. SINIF</t>
  </si>
  <si>
    <t>İKTİSAT II</t>
  </si>
  <si>
    <t>III. SINIF</t>
  </si>
  <si>
    <t>İKTİSAT III</t>
  </si>
  <si>
    <t>IV. SINIF</t>
  </si>
  <si>
    <t>İKTİSAT IV</t>
  </si>
  <si>
    <t>İŞLETME I</t>
  </si>
  <si>
    <t>İŞLETME II</t>
  </si>
  <si>
    <t>İŞLETME III</t>
  </si>
  <si>
    <t>İŞLETME IV</t>
  </si>
  <si>
    <t>KAMU YÖNETİMİ I</t>
  </si>
  <si>
    <t>KAMU YÖNETİMİ II</t>
  </si>
  <si>
    <t>KAMU YÖNETİMİ III</t>
  </si>
  <si>
    <t>VERGİ HUKUKU</t>
  </si>
  <si>
    <t>KAMU YÖNETİMİ IV</t>
  </si>
  <si>
    <t>ÇALIŞMA EKONOMİSİ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</si>
  <si>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</si>
  <si>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</si>
  <si>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</si>
  <si>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</si>
  <si>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</si>
  <si>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</si>
  <si>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</si>
  <si>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</si>
  <si>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</si>
  <si>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FİNANSAL YÖNETİM</t>
  </si>
  <si>
    <t>TÜRKİYE EKONOMİSİ</t>
  </si>
  <si>
    <t>ÇALIŞMA EKONOMİSİ III</t>
  </si>
  <si>
    <t>ULUSLARARASI İLİŞKİLER I</t>
  </si>
  <si>
    <t>SINIF</t>
  </si>
  <si>
    <t>SINIF2</t>
  </si>
  <si>
    <t>SINIF 1</t>
  </si>
  <si>
    <t>TEMEL BİLGİ TEKNOLOJİLERİ</t>
  </si>
  <si>
    <t>SINIF 4</t>
  </si>
  <si>
    <t>TÜRK VERGİ SİSTEMİ</t>
  </si>
  <si>
    <t>PAZARLAMA YÖNETİMİ</t>
  </si>
  <si>
    <t>İŞ VE SOSYAL GÜVENLİK HUKUKU</t>
  </si>
  <si>
    <t>SINIF 5</t>
  </si>
  <si>
    <t>CEZA HUKUKU</t>
  </si>
  <si>
    <t>SINIF3</t>
  </si>
  <si>
    <t>SİYASİ DÜŞÜNCELER TARİHİ</t>
  </si>
  <si>
    <t>DIŞ TİCARET İŞLEMLERİ YÖNETİMİ</t>
  </si>
  <si>
    <t>TEMEL BİLGİ TEKNOLOJİSİ KULLANIMI</t>
  </si>
  <si>
    <t>ÖĞR. GÖR. BÜLENT KILIÇ</t>
  </si>
  <si>
    <t>GENEL MUHASEBE - I</t>
  </si>
  <si>
    <t>ÖĞR. GÖR. İBRAHİM ŞEVİK</t>
  </si>
  <si>
    <t>TÜRK DİLİ - I</t>
  </si>
  <si>
    <t>OKT. BİROL BULUT</t>
  </si>
  <si>
    <t>ATATÜRK İLKELERİ VE İNKILAP TARİHİ I</t>
  </si>
  <si>
    <t>YRD. DOÇ. DR. MAHMUT AKKOR</t>
  </si>
  <si>
    <t>İŞLETMEYE GİRİŞ</t>
  </si>
  <si>
    <t>YRD. DOÇ. DR. ADEM BALTACI</t>
  </si>
  <si>
    <t>HUKUKA GİRİŞ</t>
  </si>
  <si>
    <t>ÖĞR. GÖR. BURÇİN AYDOĞDU</t>
  </si>
  <si>
    <t>İKTİSADA GİRİŞ-I</t>
  </si>
  <si>
    <t>YRD. DOÇ. DR. CENGİZ CEYLAN</t>
  </si>
  <si>
    <t>İNGİLİZCE I</t>
  </si>
  <si>
    <t>OKT. BARIŞ AĞIR</t>
  </si>
  <si>
    <t>OKT. ERCÜMENT TÜRKSES</t>
  </si>
  <si>
    <t>YRD. DOÇ. DR. İLKNUR KARAASLAN</t>
  </si>
  <si>
    <t>MAKRO İKTİSAT I</t>
  </si>
  <si>
    <t>YRD. DOÇ. DR. ALİ ARI</t>
  </si>
  <si>
    <t>ARAŞTIRMA YÖNTEMLERİ</t>
  </si>
  <si>
    <t>YRD. DOÇ. DR. BAKİ ÇAKIR</t>
  </si>
  <si>
    <t>İKTİSAT TARİHİ</t>
  </si>
  <si>
    <t>DOÇ. DR. MUHARREM ÖZTEL</t>
  </si>
  <si>
    <t>İSTATİSTİK I</t>
  </si>
  <si>
    <t>YRD. DOÇ. DR. ESİN CUMHUR YALÇIN</t>
  </si>
  <si>
    <t>MİKRO İKTİSAT I</t>
  </si>
  <si>
    <t>YRD. DOÇ. DR. CEMİL ERASLAN</t>
  </si>
  <si>
    <t>İNGİLİZCE III</t>
  </si>
  <si>
    <t>MESLEKİ İNGİLİZCE-I</t>
  </si>
  <si>
    <t>OKT. AYFER AKSÜT</t>
  </si>
  <si>
    <t>ULUSLARARASI İKTİSAT I</t>
  </si>
  <si>
    <t>TÜRKİYE AB İLİŞKİLERİ</t>
  </si>
  <si>
    <t>YRD. DOÇ. DR. SEZİN İBA GÜRSOY</t>
  </si>
  <si>
    <t>ARAŞTIRMA TEKNİKLERİ</t>
  </si>
  <si>
    <t>İKTİSADİ DÜŞÜNCELER TARİHİ</t>
  </si>
  <si>
    <t>EKONOMETRİ I</t>
  </si>
  <si>
    <t>YRD. DOÇ. DR. ARMAĞAN TÜRK</t>
  </si>
  <si>
    <t>İKTİSAT POLİTİKASI I</t>
  </si>
  <si>
    <t>MESLEKİ İNGİLİZCE III</t>
  </si>
  <si>
    <t>OKT. BURCU ŞEN</t>
  </si>
  <si>
    <t>SİYASET BİLİMİNE GİRİŞ</t>
  </si>
  <si>
    <t>YRD. DOÇ. DR. OĞUZ KAAN</t>
  </si>
  <si>
    <t>SOSYAL PLANLAMA VE POLİTİKA</t>
  </si>
  <si>
    <t>PROF. DR. L. BİRSEN ERSEL</t>
  </si>
  <si>
    <t>İKTİSADİ BÜYÜME VE KALKINMA</t>
  </si>
  <si>
    <t>DOÇ. DR. RENGİN AK</t>
  </si>
  <si>
    <t>İKTİSADİ ANALİZ</t>
  </si>
  <si>
    <t>DOÇ. DR. MURAT ÖZTÜRK</t>
  </si>
  <si>
    <t>DÜNYA EKONOMİSİ</t>
  </si>
  <si>
    <t>KONJONKTÜR TEORİLERİ</t>
  </si>
  <si>
    <t>ÖĞR. GÖR. TARKAN PERAN</t>
  </si>
  <si>
    <t>MESLEKİ İNGİLİZCE V</t>
  </si>
  <si>
    <t>OKT. ÇİSEM ŞIPKA</t>
  </si>
  <si>
    <t>GENEL MUHASEBE I</t>
  </si>
  <si>
    <t>YRD. DOÇ. DR. HAKKI FINDIK</t>
  </si>
  <si>
    <t>TÜRK DİLİ I</t>
  </si>
  <si>
    <t>MATEMATİK I</t>
  </si>
  <si>
    <t>İKTİSADA GİRİŞ</t>
  </si>
  <si>
    <t>YRD. DOÇ. DR. ÖZGE TUĞÇE GÖKALP</t>
  </si>
  <si>
    <t>ENVANTER VE DEĞERLENDİRME</t>
  </si>
  <si>
    <t>İLETİŞİM</t>
  </si>
  <si>
    <t>YRD. DOÇ. DR. FERAHNUR ÖZGEREN</t>
  </si>
  <si>
    <t>PROF. DR. M. FAZIL GÜLER</t>
  </si>
  <si>
    <t>PAZARLAMA İLKELERİ</t>
  </si>
  <si>
    <t>DOÇ. DR. GÜLNUR ETİ İÇLİ</t>
  </si>
  <si>
    <t>BORÇLAR HUKUKU</t>
  </si>
  <si>
    <t>ÖĞR. GÖR. AHMET O. AKGÜNEŞ</t>
  </si>
  <si>
    <t>BİLGİSAYARLI İSTATİSTİK</t>
  </si>
  <si>
    <t>ÖĞR. GÖR. SAİME DOĞAN</t>
  </si>
  <si>
    <t>YRD. DOÇ. DR. İSMAİL DÜLGEROĞLU</t>
  </si>
  <si>
    <t>ÖRGÜTSEL DAVRANIŞ</t>
  </si>
  <si>
    <t>YRD. DOÇ. DR. BAŞAK DOĞAN</t>
  </si>
  <si>
    <t>KIYMETLİ EVRAK VE BANKACILIK HUKUKU</t>
  </si>
  <si>
    <t>ÖĞR. GÖR. AYŞE YUNAK</t>
  </si>
  <si>
    <t>İNSAN KAYNAKLARI YÖNETİMİ</t>
  </si>
  <si>
    <t>MALİYET VE YÖNETİM MUHASEBESİ</t>
  </si>
  <si>
    <t>YRD. DOÇ. DR. ERKAN ÖZTÜRK</t>
  </si>
  <si>
    <t>SİGORTACILIK UYGULAMALARI</t>
  </si>
  <si>
    <t>PROF. DR. İLYAS AKHİSAR</t>
  </si>
  <si>
    <t>YÖNEYLEM ARAŞTIRMASI</t>
  </si>
  <si>
    <t>ÜRETİM PLANLAMASI VE KONTROLÜ</t>
  </si>
  <si>
    <t>YRD. DOÇ. DR. ALİ KANDEMİR</t>
  </si>
  <si>
    <t>MUHASEBE HUKUKU</t>
  </si>
  <si>
    <t>BİLGİSAYARLI MUHASEBE</t>
  </si>
  <si>
    <t>ÖĞR. GÖR. FETTAH KABA</t>
  </si>
  <si>
    <t>HİZMET PAZARLAMASI</t>
  </si>
  <si>
    <t>GİRİŞİMCİLİK</t>
  </si>
  <si>
    <t>YRD. DOÇ. DR. SİBEL TOKATLIOĞLU</t>
  </si>
  <si>
    <t>YATIRIM PROJELERİ DEĞERLENDİRME</t>
  </si>
  <si>
    <t>YRD. DOÇ. DR. CEMAL ÇEVİK</t>
  </si>
  <si>
    <t>DIŞ TİCARET MUHASEBESİ</t>
  </si>
  <si>
    <t>SİYASET BİLİMİ I</t>
  </si>
  <si>
    <t>İKTİSADA GİRİŞ I</t>
  </si>
  <si>
    <t>YRD. DOÇ. DR. BARIŞ AYTEKİN</t>
  </si>
  <si>
    <t>TEMEL BİLGİ TEKNOLOJİSİ</t>
  </si>
  <si>
    <t>ÖĞR. GÖR. NADİR SUBAŞI</t>
  </si>
  <si>
    <t>İDARE HUKUKU</t>
  </si>
  <si>
    <t>YRD. DOÇ. DR. HÜSEYİN KORKUT</t>
  </si>
  <si>
    <t>YÖNETİM BİLİMİ</t>
  </si>
  <si>
    <t>YRD. DOÇ. DR. KADİR PEKER</t>
  </si>
  <si>
    <t>SOSYOLOJİ</t>
  </si>
  <si>
    <t>YRD. DOÇ. DR. MUHARREM EKŞİ</t>
  </si>
  <si>
    <t>TÜRK TOPLUMSAL YAPISI</t>
  </si>
  <si>
    <t>YRD. DOÇ. DR. NERGİZ AYDOĞDU</t>
  </si>
  <si>
    <t>YRD. DOÇ. DR. İSKENDER GÜMÜŞ</t>
  </si>
  <si>
    <t xml:space="preserve">YEREL YÖNETİMLER </t>
  </si>
  <si>
    <t>YÖNETİM PSİKOLOJİSİ</t>
  </si>
  <si>
    <t>YRD. DOC. DR. ERDOĞAN GÜLTEKİN</t>
  </si>
  <si>
    <t>TÜRK İSLAM DÜŞÜNCE TARİHİ</t>
  </si>
  <si>
    <t>KENTLEŞME POLİTİKASI</t>
  </si>
  <si>
    <t>SİYASİ TARİH</t>
  </si>
  <si>
    <t>YRD. DOÇ. DR. İBRAHİM KALKAN</t>
  </si>
  <si>
    <t>ULUSLARARASI HUKUK</t>
  </si>
  <si>
    <t>DOÇ. DR. NEZİHA MUSAOĞLU</t>
  </si>
  <si>
    <t>YRD. DOÇ. DR. AYŞE DUVAN</t>
  </si>
  <si>
    <t>VERGİ HUKUKU VE TÜRK VERGİ SİSTEMİ</t>
  </si>
  <si>
    <t>ÖĞR. GÖR. ADİL AKINCI</t>
  </si>
  <si>
    <t>DEMOKRASİ TEORİLERİ</t>
  </si>
  <si>
    <t>TÜRKİYE SİYASİ HAYATINDA GÜNCEL SORUNLAR</t>
  </si>
  <si>
    <t>YRD. DOÇ. DR. ŞENOL ÖZTÜRK</t>
  </si>
  <si>
    <t>TEMEL BİLGİ TEKNOLOJİLERİ KULLANIMI</t>
  </si>
  <si>
    <t>ENDÜSTRİ İLİŞKİLERİ</t>
  </si>
  <si>
    <t>YRD. DOÇ. DR. RAMAZAN TİYEK</t>
  </si>
  <si>
    <t>PROF. DR. MUSTAFA AYKAÇ</t>
  </si>
  <si>
    <t>YRD. DOÇ. DR. KÜRŞAT YAĞCI</t>
  </si>
  <si>
    <t>MİKRO İKTİSAT</t>
  </si>
  <si>
    <t>BİREYSEL İŞ HUKUKU</t>
  </si>
  <si>
    <t>DOÇ. DR. SAYIM YORĞUN</t>
  </si>
  <si>
    <t>SENDİKACILIK VE TOPLU PAZARLIK EKONOMİSİ</t>
  </si>
  <si>
    <t>ULUSLARARASI SOSYAL POLİTİKA</t>
  </si>
  <si>
    <t>SOSYAL GÜVENLİK TEORİSİ</t>
  </si>
  <si>
    <t>İNSAN KAYNAKLARI UYGULMALARI</t>
  </si>
  <si>
    <t>ÇALIŞMA EKONOMİSİ IV</t>
  </si>
  <si>
    <t>GELİR VE SERVET DAĞILIMI</t>
  </si>
  <si>
    <t>UYGULAMALI İŞ HUKUKU</t>
  </si>
  <si>
    <t>DOÇ. DR. MUZAFFER KOÇ</t>
  </si>
  <si>
    <t>AB SOSYAL POLİTİKASI</t>
  </si>
  <si>
    <t>ÜCRET YÖNETİMİ</t>
  </si>
  <si>
    <t>YRD. DOÇ. DR. BERNA AK BİNGÜL</t>
  </si>
  <si>
    <t>UYGARLIK TARİHİ</t>
  </si>
  <si>
    <t>YRD. DOÇ. DR. GÜLARA YENİSEY</t>
  </si>
  <si>
    <t>ULUSLARARASI İLİŞKİLER II</t>
  </si>
  <si>
    <t>ULUSLARARASI KAMU HUKUKU</t>
  </si>
  <si>
    <t>OSMANLICA I</t>
  </si>
  <si>
    <t>İKTİSAT BÖLÜMÜ I. ÖĞRETİM BÜTÜNLEME PROGRAMI (2015-2016 GÜZ YARIYILI)</t>
  </si>
  <si>
    <t>İKTİSAT BÖLÜMÜ II. ÖĞRETİM BÜTÜNLEME PROGRAMI (2015-2016 GÜZ YARIYILI)</t>
  </si>
  <si>
    <t>İŞLETME BÖLÜMÜ I. ÖĞRETİM BÜTÜNLEME PROGRAMI (2015-2016 GÜZ YARIYILI)</t>
  </si>
  <si>
    <t>İŞLETME BÖLÜMÜ II. ÖĞRETİM BÜTÜNLEME PROGRAMI (2015-2016 GÜZ YARIYILI)</t>
  </si>
  <si>
    <t>KAMU YÖNETİMİ BÖLÜMÜ I. ÖĞRETİM BÜTÜNLEME SINAVLARI 2015-2016 GÜZ YARIYILI)</t>
  </si>
  <si>
    <t>KAMU YÖNETİMİ BÖLÜMÜ II. ÖĞRETİM BÜTÜNLEME SINAVLARI 2015-2016 GÜZ YARIYILI)</t>
  </si>
  <si>
    <t>ÇALIŞMA EKONOMİSİ BÖLÜMÜ I. ÖĞRETİM BÜTÜNLEME SINAV PROGRAMI (2015-2016 GÜZ YARIYILI)</t>
  </si>
  <si>
    <t>ÇALIŞMA EKONOMİSİ BÖLÜMÜ II. ÖĞRETİM BÜTÜNLEME SINAV PROGRAMI (2015-2016 GÜZ YARIYILI)</t>
  </si>
  <si>
    <t>ULUSLARARASI İLİŞKİLER BÖLÜMÜ I. ÖĞRETİM BÜTÜNLEME SINAV PROGRAMI (2015-2016 GÜZ YARIYILI)</t>
  </si>
  <si>
    <t>ULUSLARARASI İLİŞKİLER BÖLÜMÜ II. ÖĞRETİM BÜTÜNLEME SINAV PROGRAMI (2015-2016 GÜZ YARIYILI)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</si>
</sst>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dd/mm/yyyy"/>
  </numFmts>
  <fonts count="9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6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 hidden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ill="1"/>
    <xf numFmtId="0" fontId="4" fillId="0" borderId="16" xfId="0" applyFont="1" applyFill="1" applyBorder="1" applyAlignment="1" applyProtection="1">
      <alignment horizontal="center" vertical="center"/>
      <protection locked="0" hidden="1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horizontal="center" vertical="center"/>
      <protection locked="0" hidden="1"/>
    </xf>
    <xf numFmtId="0" fontId="0" fillId="0" borderId="1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2" fillId="0" borderId="11" xfId="0" applyFont="1" applyFill="1" applyBorder="1" applyAlignment="1" applyProtection="1">
      <alignment horizontal="left" vertical="top"/>
      <protection locked="0" hidden="1"/>
    </xf>
    <xf numFmtId="0" fontId="5" fillId="0" borderId="13" xfId="1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/>
      <protection locked="0" hidden="1"/>
    </xf>
    <xf numFmtId="0" fontId="4" fillId="0" borderId="9" xfId="0" applyFont="1" applyFill="1" applyBorder="1" applyAlignment="1" applyProtection="1">
      <alignment horizontal="left" vertical="center"/>
      <protection locked="0" hidden="1"/>
    </xf>
    <xf numFmtId="0" fontId="4" fillId="0" borderId="2" xfId="1" applyFont="1" applyFill="1" applyBorder="1" applyAlignment="1" applyProtection="1">
      <alignment horizontal="center" vertical="center"/>
      <protection locked="0" hidden="1"/>
    </xf>
    <xf numFmtId="0" fontId="5" fillId="0" borderId="13" xfId="0" applyFont="1" applyFill="1" applyBorder="1"/>
    <xf numFmtId="0" fontId="0" fillId="0" borderId="2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Fill="1" applyBorder="1"/>
    <xf numFmtId="0" fontId="4" fillId="9" borderId="2" xfId="0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/>
    <xf numFmtId="0" fontId="4" fillId="0" borderId="2" xfId="0" applyFont="1" applyFill="1" applyBorder="1" applyAlignment="1" applyProtection="1">
      <alignment vertical="center"/>
      <protection locked="0" hidden="1"/>
    </xf>
    <xf numFmtId="0" fontId="4" fillId="10" borderId="2" xfId="0" applyFont="1" applyFill="1" applyBorder="1" applyAlignment="1">
      <alignment horizontal="center" vertical="center"/>
    </xf>
    <xf numFmtId="0" fontId="5" fillId="7" borderId="18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0" borderId="18" xfId="0" applyFont="1" applyFill="1" applyBorder="1"/>
    <xf numFmtId="0" fontId="4" fillId="0" borderId="2" xfId="0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165" fontId="6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 applyProtection="1">
      <alignment horizontal="left" vertical="top"/>
      <protection locked="0" hidden="1"/>
    </xf>
    <xf numFmtId="0" fontId="0" fillId="0" borderId="0" xfId="0" applyBorder="1"/>
    <xf numFmtId="0" fontId="0" fillId="0" borderId="2" xfId="0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6" borderId="1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72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relativeIndent="255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relativeIndent="255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I11" totalsRowShown="0" headerRowDxfId="646" dataDxfId="644" headerRowBorderDxfId="645" tableBorderDxfId="643" totalsRowBorderDxfId="642">
  <autoFilter ref="A3:I11"/>
  <tableColumns count="9">
    <tableColumn id="1" name="TARİH" dataDxfId="641" dataCellStyle="Normal 2"/>
    <tableColumn id="2" name="SAAT" dataDxfId="640" dataCellStyle="Normal 2"/>
    <tableColumn id="3" name="DERSİN ADI " dataDxfId="639" dataCellStyle="Normal 2"/>
    <tableColumn id="4" name="DERSİN HOCASI" dataDxfId="638" dataCellStyle="Normal 2"/>
    <tableColumn id="5" name="PROGRAM" dataDxfId="637" dataCellStyle="Normal 2"/>
    <tableColumn id="6" name="SINIF" dataDxfId="636"/>
    <tableColumn id="7" name="SINIF 2" dataDxfId="635"/>
    <tableColumn id="8" name="SINIF 3" dataDxfId="634"/>
    <tableColumn id="9" name="SINIF 4" dataDxfId="63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6:I23" totalsRowShown="0" headerRowDxfId="491" dataDxfId="489" headerRowBorderDxfId="490" tableBorderDxfId="488" totalsRowBorderDxfId="487">
  <autoFilter ref="A16:I23"/>
  <tableColumns count="9">
    <tableColumn id="1" name="TARİH" dataDxfId="486" dataCellStyle="Normal 2"/>
    <tableColumn id="2" name="SAAT" dataDxfId="485" dataCellStyle="Normal 2"/>
    <tableColumn id="3" name="DERSİN ADI " dataDxfId="484" dataCellStyle="Normal 2"/>
    <tableColumn id="4" name="DERSİN HOCASI" dataDxfId="483" dataCellStyle="Normal 2"/>
    <tableColumn id="5" name="PROGRAM" dataDxfId="482" dataCellStyle="Normal 2"/>
    <tableColumn id="6" name="SINIF " dataDxfId="481"/>
    <tableColumn id="7" name="SINIF 2" dataDxfId="480"/>
    <tableColumn id="8" name="SINIF 3" dataDxfId="479"/>
    <tableColumn id="9" name="SINIF 4" dataDxfId="478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7:I37" totalsRowShown="0" headerRowDxfId="477" dataDxfId="475" headerRowBorderDxfId="476" tableBorderDxfId="474" totalsRowBorderDxfId="473">
  <autoFilter ref="A27:I37"/>
  <tableColumns count="9">
    <tableColumn id="1" name="TARİH" dataDxfId="472" dataCellStyle="Normal 2"/>
    <tableColumn id="2" name="SAAT" dataDxfId="471" dataCellStyle="Normal 2"/>
    <tableColumn id="3" name="DERSİN ADI " dataDxfId="470" dataCellStyle="Normal 2"/>
    <tableColumn id="4" name="DERSİN HOCASI" dataDxfId="469" dataCellStyle="Normal 2"/>
    <tableColumn id="5" name="PROGRAM" dataDxfId="468" dataCellStyle="Normal 2"/>
    <tableColumn id="6" name="SINIF " dataDxfId="467"/>
    <tableColumn id="7" name="SINIF 2" dataDxfId="466"/>
    <tableColumn id="8" name="SINIF 3" dataDxfId="465"/>
    <tableColumn id="9" name="SINIF 4" dataDxfId="464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41:I49" totalsRowShown="0" headerRowDxfId="463" dataDxfId="461" headerRowBorderDxfId="462" tableBorderDxfId="460" totalsRowBorderDxfId="459">
  <autoFilter ref="A41:I49"/>
  <tableColumns count="9">
    <tableColumn id="1" name="TARİH" dataDxfId="458" dataCellStyle="Normal 2"/>
    <tableColumn id="2" name="SAAT" dataDxfId="457" dataCellStyle="Normal 2"/>
    <tableColumn id="3" name="DERSİN ADI " dataDxfId="456" dataCellStyle="Normal 2"/>
    <tableColumn id="4" name="DERSİN HOCASI" dataDxfId="455" dataCellStyle="Normal 2"/>
    <tableColumn id="5" name="PROGRAM" dataDxfId="454" dataCellStyle="Normal 2"/>
    <tableColumn id="6" name="SINIF " dataDxfId="453"/>
    <tableColumn id="7" name="SINIF 2" dataDxfId="452"/>
    <tableColumn id="8" name="SINIF 3" dataDxfId="451"/>
    <tableColumn id="9" name="SINIF 4" dataDxfId="450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12" totalsRowShown="0" headerRowDxfId="437" dataDxfId="435" headerRowBorderDxfId="436" tableBorderDxfId="434" totalsRowBorderDxfId="433">
  <autoFilter ref="A3:I12"/>
  <tableColumns count="9">
    <tableColumn id="1" name="TARİH" dataDxfId="432" dataCellStyle="Normal 2"/>
    <tableColumn id="2" name="SAAT" dataDxfId="431" dataCellStyle="Normal 2"/>
    <tableColumn id="3" name="DERSİN ADI " dataDxfId="430" dataCellStyle="Normal 2"/>
    <tableColumn id="4" name="DERSİN HOCASI" dataDxfId="429" dataCellStyle="Normal 2"/>
    <tableColumn id="5" name="PROGRAM" dataDxfId="428" dataCellStyle="Normal 2"/>
    <tableColumn id="6" name="SINIF " dataDxfId="427"/>
    <tableColumn id="7" name="SINIF 2" dataDxfId="426"/>
    <tableColumn id="8" name="SINIF 3" dataDxfId="425"/>
    <tableColumn id="9" name="SINIF 4" dataDxfId="424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7:I24" totalsRowShown="0" headerRowDxfId="423" dataDxfId="421" headerRowBorderDxfId="422" tableBorderDxfId="420" totalsRowBorderDxfId="419">
  <autoFilter ref="A17:I24"/>
  <tableColumns count="9">
    <tableColumn id="1" name="TARİH" dataDxfId="418" dataCellStyle="Normal 2"/>
    <tableColumn id="2" name="SAAT" dataDxfId="417" dataCellStyle="Normal 2"/>
    <tableColumn id="3" name="DERSİN ADI " dataDxfId="416" dataCellStyle="Normal 2"/>
    <tableColumn id="4" name="DERSİN HOCASI" dataDxfId="415" dataCellStyle="Normal 2"/>
    <tableColumn id="5" name="PROGRAM" dataDxfId="414" dataCellStyle="Normal 2"/>
    <tableColumn id="6" name="SINIF " dataDxfId="413"/>
    <tableColumn id="7" name="SINIF 2" dataDxfId="412"/>
    <tableColumn id="8" name="SINIF 3" dataDxfId="411"/>
    <tableColumn id="9" name="SINIF 4" dataDxfId="410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9:I39" totalsRowShown="0" headerRowDxfId="409" dataDxfId="407" headerRowBorderDxfId="408" tableBorderDxfId="406" totalsRowBorderDxfId="405">
  <autoFilter ref="A29:I39"/>
  <tableColumns count="9">
    <tableColumn id="1" name="TARİH" dataDxfId="404" dataCellStyle="Normal 2"/>
    <tableColumn id="2" name="SAAT" dataDxfId="403" dataCellStyle="Normal 2"/>
    <tableColumn id="3" name="DERSİN ADI " dataDxfId="402" dataCellStyle="Normal 2"/>
    <tableColumn id="4" name="DERSİN HOCASI" dataDxfId="401" dataCellStyle="Normal 2"/>
    <tableColumn id="5" name="PROGRAM" dataDxfId="400" dataCellStyle="Normal 2"/>
    <tableColumn id="6" name="SINIF " dataDxfId="399"/>
    <tableColumn id="7" name="SINIF 2" dataDxfId="398"/>
    <tableColumn id="8" name="SINIF 3" dataDxfId="397" dataCellStyle="Normal 2"/>
    <tableColumn id="9" name="SINIF 4" dataDxfId="396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44:I52" totalsRowShown="0" headerRowDxfId="395" dataDxfId="393" headerRowBorderDxfId="394" tableBorderDxfId="392" totalsRowBorderDxfId="391" dataCellStyle="Normal 2">
  <autoFilter ref="A44:I52"/>
  <tableColumns count="9">
    <tableColumn id="1" name="TARİH" dataDxfId="390" dataCellStyle="Normal 2"/>
    <tableColumn id="2" name="SAAT" dataDxfId="389" dataCellStyle="Normal 2"/>
    <tableColumn id="3" name="DERSİN ADI " dataDxfId="388" dataCellStyle="Normal 2"/>
    <tableColumn id="4" name="DERSİN HOCASI" dataDxfId="387" dataCellStyle="Normal 2"/>
    <tableColumn id="5" name="PROGRAM" dataDxfId="386" dataCellStyle="Normal 2"/>
    <tableColumn id="6" name="SINIF " dataDxfId="385" dataCellStyle="Normal 2"/>
    <tableColumn id="7" name="SINIF 2" dataDxfId="384" dataCellStyle="Normal 2"/>
    <tableColumn id="8" name="SINIF 3" dataDxfId="383" dataCellStyle="Normal 2"/>
    <tableColumn id="9" name="SINIF 4" dataDxfId="382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11" totalsRowShown="0" headerRowDxfId="352" dataDxfId="350" headerRowBorderDxfId="351" tableBorderDxfId="349" totalsRowBorderDxfId="348">
  <autoFilter ref="A3:J11"/>
  <tableColumns count="10">
    <tableColumn id="1" name="TARİH" dataDxfId="347" dataCellStyle="Normal 2"/>
    <tableColumn id="2" name="SAAT" dataDxfId="346" dataCellStyle="Normal 2"/>
    <tableColumn id="3" name="DERSİN ADI " dataDxfId="345" dataCellStyle="Normal 2"/>
    <tableColumn id="4" name="DERSİN HOCASI" dataDxfId="344" dataCellStyle="Normal 2"/>
    <tableColumn id="5" name="PROGRAM" dataDxfId="343" dataCellStyle="Normal 2"/>
    <tableColumn id="6" name="SINIF 1" dataDxfId="342"/>
    <tableColumn id="7" name="SINIF 2" dataDxfId="341"/>
    <tableColumn id="8" name="SINIF 3" dataDxfId="340"/>
    <tableColumn id="9" name="SINIF 4" dataDxfId="339"/>
    <tableColumn id="10" name="SINIF 5" dataDxfId="338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6:J24" totalsRowShown="0" dataDxfId="336" headerRowBorderDxfId="337" tableBorderDxfId="335" totalsRowBorderDxfId="334" dataCellStyle="Normal 2">
  <autoFilter ref="A16:J24"/>
  <tableColumns count="10">
    <tableColumn id="1" name="TARİH" dataDxfId="333" dataCellStyle="Normal 2"/>
    <tableColumn id="2" name="SAAT" dataDxfId="332" dataCellStyle="Normal 2"/>
    <tableColumn id="3" name="DERSİN ADI " dataDxfId="331" dataCellStyle="Normal 2"/>
    <tableColumn id="4" name="DERSİN HOCASI" dataDxfId="330" dataCellStyle="Normal 2"/>
    <tableColumn id="5" name="PROGRAM" dataDxfId="329" dataCellStyle="Normal 2"/>
    <tableColumn id="6" name="SINIF 1" dataDxfId="328" dataCellStyle="Normal 2"/>
    <tableColumn id="7" name="SINIF 2" dataDxfId="327" dataCellStyle="Normal 2"/>
    <tableColumn id="8" name="SINIF 3" dataDxfId="326" dataCellStyle="Normal 2"/>
    <tableColumn id="9" name="SINIF 4" dataDxfId="325" dataCellStyle="Normal 2"/>
    <tableColumn id="10" name="SINIF 5" dataDxfId="324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9:J39" totalsRowShown="0" dataDxfId="322" headerRowBorderDxfId="323" tableBorderDxfId="321" totalsRowBorderDxfId="320" dataCellStyle="Normal 2">
  <autoFilter ref="A29:J39"/>
  <tableColumns count="10">
    <tableColumn id="1" name="TARİH" dataDxfId="319" dataCellStyle="Normal 2"/>
    <tableColumn id="2" name="SAAT" dataDxfId="318" dataCellStyle="Normal 2"/>
    <tableColumn id="3" name="DERSİN ADI " dataDxfId="317" dataCellStyle="Normal 2"/>
    <tableColumn id="4" name="DERSİN HOCASI" dataDxfId="316" dataCellStyle="Normal 2"/>
    <tableColumn id="5" name="PROGRAM" dataDxfId="315" dataCellStyle="Normal 2"/>
    <tableColumn id="6" name="SINIF 1" dataDxfId="314" dataCellStyle="Normal 2"/>
    <tableColumn id="7" name="SINIF 2" dataDxfId="313" dataCellStyle="Normal 2"/>
    <tableColumn id="8" name="SINIF 3" dataDxfId="312" dataCellStyle="Normal 2"/>
    <tableColumn id="9" name="SINIF 4" dataDxfId="311" dataCellStyle="Normal 2"/>
    <tableColumn id="10" name="SINIF 5" dataDxfId="310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6:I24" totalsRowShown="0" headerRowDxfId="632" dataDxfId="630" headerRowBorderDxfId="631" tableBorderDxfId="629" totalsRowBorderDxfId="628">
  <autoFilter ref="A16:I24"/>
  <tableColumns count="9">
    <tableColumn id="1" name="TARİH" dataDxfId="627" dataCellStyle="Normal 2"/>
    <tableColumn id="2" name="SAAT" dataDxfId="626" dataCellStyle="Normal 2"/>
    <tableColumn id="3" name="DERSİN ADI " dataDxfId="625" dataCellStyle="Normal 2"/>
    <tableColumn id="4" name="DERSİN HOCASI" dataDxfId="624" dataCellStyle="Normal 2"/>
    <tableColumn id="5" name="PROGRAM" dataDxfId="623" dataCellStyle="Normal 2"/>
    <tableColumn id="6" name="SINIF" dataDxfId="622"/>
    <tableColumn id="7" name="SINIF 2" dataDxfId="621"/>
    <tableColumn id="8" name="SINIF 3" dataDxfId="620"/>
    <tableColumn id="9" name="SINIF 4" dataDxfId="619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4:J51" totalsRowShown="0" dataDxfId="308" headerRowBorderDxfId="309" tableBorderDxfId="307" totalsRowBorderDxfId="306" dataCellStyle="Normal 2">
  <autoFilter ref="A44:J51"/>
  <tableColumns count="10">
    <tableColumn id="1" name="TARİH" dataDxfId="305" dataCellStyle="Normal 2"/>
    <tableColumn id="2" name="SAAT" dataDxfId="304" dataCellStyle="Normal 2"/>
    <tableColumn id="3" name="DERSİN ADI " dataDxfId="303" dataCellStyle="Normal 2"/>
    <tableColumn id="4" name="DERSİN HOCASI" dataDxfId="302" dataCellStyle="Normal 2"/>
    <tableColumn id="5" name="PROGRAM" dataDxfId="301" dataCellStyle="Normal 2"/>
    <tableColumn id="6" name="SINIF 1" dataDxfId="300" dataCellStyle="Normal 2"/>
    <tableColumn id="7" name="SINIF 2" dataDxfId="299" dataCellStyle="Normal 2"/>
    <tableColumn id="8" name="SINIF 3" dataDxfId="298" dataCellStyle="Normal 2"/>
    <tableColumn id="9" name="SINIF 4" dataDxfId="297" dataCellStyle="Normal 2"/>
    <tableColumn id="10" name="SINIF 5" dataDxfId="296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11" totalsRowShown="0" headerRowDxfId="280" dataDxfId="278" headerRowBorderDxfId="279" tableBorderDxfId="277" totalsRowBorderDxfId="276" dataCellStyle="Normal 2">
  <autoFilter ref="A3:I11"/>
  <tableColumns count="9">
    <tableColumn id="1" name="TARİH" dataDxfId="275" dataCellStyle="Normal 2"/>
    <tableColumn id="2" name="SAAT" dataDxfId="274" dataCellStyle="Normal 2"/>
    <tableColumn id="3" name="DERSİN ADI " dataDxfId="273" dataCellStyle="Normal 2"/>
    <tableColumn id="4" name="DERSİN HOCASI" dataDxfId="272" dataCellStyle="Normal 2"/>
    <tableColumn id="5" name="PROGRAM" dataDxfId="271" dataCellStyle="Normal 2"/>
    <tableColumn id="6" name="SINIF 1" dataDxfId="270" dataCellStyle="Normal 2"/>
    <tableColumn id="7" name="SINIF 2" dataDxfId="269" dataCellStyle="Normal 2"/>
    <tableColumn id="8" name="SINIF 3" dataDxfId="268" dataCellStyle="Normal 2"/>
    <tableColumn id="9" name="SINIF 4" dataDxfId="267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6:I24" totalsRowShown="0" dataDxfId="265" headerRowBorderDxfId="266" tableBorderDxfId="264" totalsRowBorderDxfId="263" dataCellStyle="Normal 2">
  <autoFilter ref="A16:I24"/>
  <tableColumns count="9">
    <tableColumn id="1" name="TARİH" dataDxfId="262" dataCellStyle="Normal 2"/>
    <tableColumn id="2" name="SAAT" dataDxfId="261" dataCellStyle="Normal 2"/>
    <tableColumn id="3" name="DERSİN ADI " dataDxfId="260" dataCellStyle="Normal 2"/>
    <tableColumn id="4" name="DERSİN HOCASI" dataDxfId="259" dataCellStyle="Normal 2"/>
    <tableColumn id="5" name="PROGRAM" dataDxfId="258" dataCellStyle="Normal 2"/>
    <tableColumn id="6" name="SINIF 1" dataDxfId="257" dataCellStyle="Normal 2"/>
    <tableColumn id="7" name="SINIF 2" dataDxfId="256" dataCellStyle="Normal 2"/>
    <tableColumn id="8" name="SINIF 3" dataDxfId="255" dataCellStyle="Normal 2"/>
    <tableColumn id="9" name="SINIF 4" dataDxfId="254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9:I39" totalsRowShown="0" dataDxfId="252" headerRowBorderDxfId="253" tableBorderDxfId="251" totalsRowBorderDxfId="250" dataCellStyle="Normal 2">
  <autoFilter ref="A29:I39"/>
  <tableColumns count="9">
    <tableColumn id="1" name="TARİH" dataDxfId="249" dataCellStyle="Normal 2"/>
    <tableColumn id="2" name="SAAT" dataDxfId="248" dataCellStyle="Normal 2"/>
    <tableColumn id="3" name="DERSİN ADI " dataDxfId="247" dataCellStyle="Normal 2"/>
    <tableColumn id="4" name="DERSİN HOCASI" dataDxfId="246" dataCellStyle="Normal 2"/>
    <tableColumn id="5" name="PROGRAM" dataDxfId="245" dataCellStyle="Normal 2"/>
    <tableColumn id="6" name="SINIF 1" dataDxfId="244" dataCellStyle="Normal 2"/>
    <tableColumn id="7" name="SINIF 2" dataDxfId="243" dataCellStyle="Normal 2"/>
    <tableColumn id="8" name="SINIF 3" dataDxfId="242" dataCellStyle="Normal 2"/>
    <tableColumn id="9" name="SINIF 4" dataDxfId="241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44:I51" totalsRowShown="0" dataDxfId="239" headerRowBorderDxfId="240" tableBorderDxfId="238" totalsRowBorderDxfId="237" dataCellStyle="Normal 2">
  <autoFilter ref="A44:I51"/>
  <tableColumns count="9">
    <tableColumn id="1" name="TARİH" dataDxfId="236" dataCellStyle="Normal 2"/>
    <tableColumn id="2" name="SAAT" dataDxfId="235" dataCellStyle="Normal 2"/>
    <tableColumn id="3" name="DERSİN ADI " dataDxfId="234" dataCellStyle="Normal 2"/>
    <tableColumn id="4" name="DERSİN HOCASI" dataDxfId="233" dataCellStyle="Normal 2"/>
    <tableColumn id="5" name="PROGRAM" dataDxfId="232" dataCellStyle="Normal 2"/>
    <tableColumn id="6" name="SINIF 1" dataDxfId="231" dataCellStyle="Normal 2"/>
    <tableColumn id="7" name="SINIF 2" dataDxfId="230" dataCellStyle="Normal 2"/>
    <tableColumn id="8" name="SINIF 3" dataDxfId="229" dataCellStyle="Normal 2"/>
    <tableColumn id="9" name="SINIF 4" dataDxfId="228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G10" totalsRowShown="0" headerRowDxfId="196" dataDxfId="194" headerRowBorderDxfId="195" tableBorderDxfId="193" totalsRowBorderDxfId="192">
  <autoFilter ref="A3:G10"/>
  <tableColumns count="7">
    <tableColumn id="1" name="TARİH" dataDxfId="191" dataCellStyle="Normal 2"/>
    <tableColumn id="2" name="SAAT" dataDxfId="190" dataCellStyle="Normal 2"/>
    <tableColumn id="3" name="DERSİN ADI " dataDxfId="189" dataCellStyle="Normal 2"/>
    <tableColumn id="4" name="DERSİN HOCASI" dataDxfId="188" dataCellStyle="Normal 2"/>
    <tableColumn id="5" name="PROGRAM" dataDxfId="187" dataCellStyle="Normal 2"/>
    <tableColumn id="6" name="SINIF 2" dataDxfId="186"/>
    <tableColumn id="7" name="SINIF 1" dataDxfId="185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6:G23" totalsRowShown="0" headerRowDxfId="184" dataDxfId="182" headerRowBorderDxfId="183" tableBorderDxfId="181" totalsRowBorderDxfId="180">
  <autoFilter ref="A16:G23"/>
  <tableColumns count="7">
    <tableColumn id="1" name="TARİH" dataDxfId="179" dataCellStyle="Normal 2"/>
    <tableColumn id="2" name="SAAT" dataDxfId="178" dataCellStyle="Normal 2"/>
    <tableColumn id="3" name="DERSİN ADI " dataDxfId="177" dataCellStyle="Normal 2"/>
    <tableColumn id="4" name="DERSİN HOCASI" dataDxfId="176" dataCellStyle="Normal 2"/>
    <tableColumn id="5" name="PROGRAM" dataDxfId="175" dataCellStyle="Normal 2"/>
    <tableColumn id="6" name="SINIF 2" dataDxfId="174"/>
    <tableColumn id="7" name="SINIF " dataDxfId="173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8:I34" totalsRowShown="0" headerRowDxfId="172" dataDxfId="170" headerRowBorderDxfId="171" tableBorderDxfId="169" totalsRowBorderDxfId="168">
  <autoFilter ref="A28:I34"/>
  <tableColumns count="9">
    <tableColumn id="1" name="TARİH" dataDxfId="167" dataCellStyle="Normal 2"/>
    <tableColumn id="2" name="SAAT" dataDxfId="166" dataCellStyle="Normal 2"/>
    <tableColumn id="3" name="DERSİN ADI " dataDxfId="165" dataCellStyle="Normal 2"/>
    <tableColumn id="4" name="DERSİN HOCASI" dataDxfId="164" dataCellStyle="Normal 2"/>
    <tableColumn id="5" name="PROGRAM" dataDxfId="163" dataCellStyle="Normal 2"/>
    <tableColumn id="6" name="SINIF 2" dataDxfId="162"/>
    <tableColumn id="7" name="SINIF" dataDxfId="161"/>
    <tableColumn id="8" name="SINIF2" dataDxfId="160"/>
    <tableColumn id="9" name="SINIF3" dataDxfId="159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9:I46" totalsRowShown="0" headerRowDxfId="158" dataDxfId="156" headerRowBorderDxfId="157" tableBorderDxfId="155" totalsRowBorderDxfId="154">
  <autoFilter ref="A39:I46"/>
  <tableColumns count="9">
    <tableColumn id="1" name="TARİH" dataDxfId="153" dataCellStyle="Normal 2"/>
    <tableColumn id="2" name="SAAT" dataDxfId="152" dataCellStyle="Normal 2"/>
    <tableColumn id="3" name="DERSİN ADI " dataDxfId="151" dataCellStyle="Normal 2"/>
    <tableColumn id="4" name="DERSİN HOCASI" dataDxfId="150" dataCellStyle="Normal 2"/>
    <tableColumn id="5" name="PROGRAM" dataDxfId="149" dataCellStyle="Normal 2"/>
    <tableColumn id="6" name="SINIF 2" dataDxfId="148"/>
    <tableColumn id="7" name="SINIF" dataDxfId="147"/>
    <tableColumn id="8" name="SINIF2" dataDxfId="146"/>
    <tableColumn id="9" name="SINIF3" dataDxfId="145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I11" totalsRowShown="0" headerRowDxfId="132" dataDxfId="130" headerRowBorderDxfId="131" tableBorderDxfId="129" totalsRowBorderDxfId="128">
  <autoFilter ref="A3:I11"/>
  <tableColumns count="9">
    <tableColumn id="1" name="TARİH" dataDxfId="127" dataCellStyle="Normal 2"/>
    <tableColumn id="2" name="SAAT" dataDxfId="126" dataCellStyle="Normal 2"/>
    <tableColumn id="3" name="DERSİN ADI " dataDxfId="125" dataCellStyle="Normal 2"/>
    <tableColumn id="4" name="DERSİN HOCASI" dataDxfId="124" dataCellStyle="Normal 2"/>
    <tableColumn id="5" name="PROGRAM" dataDxfId="123" dataCellStyle="Normal 2"/>
    <tableColumn id="6" name="SINIF 2" dataDxfId="122"/>
    <tableColumn id="7" name="SINIF" dataDxfId="121"/>
    <tableColumn id="8" name="SINIF 22" dataDxfId="120"/>
    <tableColumn id="9" name="SINIF 3" dataDxfId="11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I36" totalsRowShown="0" headerRowDxfId="618" dataDxfId="616" headerRowBorderDxfId="617" tableBorderDxfId="615" totalsRowBorderDxfId="614">
  <autoFilter ref="A29:I36"/>
  <tableColumns count="9">
    <tableColumn id="1" name="TARİH" dataDxfId="613" dataCellStyle="Normal 2"/>
    <tableColumn id="2" name="SAAT" dataDxfId="612" dataCellStyle="Normal 2"/>
    <tableColumn id="3" name="DERSİN ADI " dataDxfId="611" dataCellStyle="Normal 2"/>
    <tableColumn id="4" name="DERSİN HOCASI" dataDxfId="610" dataCellStyle="Normal 2"/>
    <tableColumn id="5" name="PROGRAM" dataDxfId="609" dataCellStyle="Normal 2"/>
    <tableColumn id="6" name="SINIF " dataDxfId="608"/>
    <tableColumn id="7" name="SINIF 2" dataDxfId="607"/>
    <tableColumn id="8" name="SINIF 22" dataDxfId="606"/>
    <tableColumn id="9" name="SINIF 3" dataDxfId="605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6:G23" totalsRowShown="0" headerRowDxfId="118" dataDxfId="116" headerRowBorderDxfId="117" tableBorderDxfId="115" totalsRowBorderDxfId="114" dataCellStyle="Normal 2">
  <autoFilter ref="A16:G23"/>
  <tableColumns count="7">
    <tableColumn id="1" name="TARİH" dataDxfId="113" dataCellStyle="Normal 2"/>
    <tableColumn id="2" name="SAAT" dataDxfId="112" dataCellStyle="Normal 2"/>
    <tableColumn id="3" name="DERSİN ADI " dataDxfId="111" dataCellStyle="Normal 2"/>
    <tableColumn id="4" name="DERSİN HOCASI" dataDxfId="110" dataCellStyle="Normal 2"/>
    <tableColumn id="5" name="PROGRAM" dataDxfId="109" dataCellStyle="Normal 2"/>
    <tableColumn id="6" name="SINIF 2" dataDxfId="108" dataCellStyle="Normal 2"/>
    <tableColumn id="7" name="SINIF 22" dataDxfId="107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8:I34" totalsRowShown="0" headerRowDxfId="106" dataDxfId="104" headerRowBorderDxfId="105" tableBorderDxfId="103" totalsRowBorderDxfId="102">
  <autoFilter ref="A28:I34"/>
  <tableColumns count="9">
    <tableColumn id="1" name="TARİH" dataDxfId="101" dataCellStyle="Normal 2"/>
    <tableColumn id="2" name="SAAT" dataDxfId="100" dataCellStyle="Normal 2"/>
    <tableColumn id="3" name="DERSİN ADI " dataDxfId="99" dataCellStyle="Normal 2"/>
    <tableColumn id="4" name="DERSİN HOCASI" dataDxfId="98" dataCellStyle="Normal 2"/>
    <tableColumn id="5" name="PROGRAM" dataDxfId="97" dataCellStyle="Normal 2"/>
    <tableColumn id="6" name="SINIF 2" dataDxfId="96"/>
    <tableColumn id="7" name="SINIF" dataDxfId="95"/>
    <tableColumn id="8" name="SINIF 22" dataDxfId="94"/>
    <tableColumn id="9" name="SINIF 3" dataDxfId="93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9:I45" totalsRowShown="0" headerRowDxfId="92" dataDxfId="90" headerRowBorderDxfId="91" tableBorderDxfId="89" totalsRowBorderDxfId="88">
  <autoFilter ref="A39:I45"/>
  <tableColumns count="9">
    <tableColumn id="1" name="TARİH" dataDxfId="87" dataCellStyle="Normal 2"/>
    <tableColumn id="2" name="SAAT" dataDxfId="86" dataCellStyle="Normal 2"/>
    <tableColumn id="3" name="DERSİN ADI " dataDxfId="85" dataCellStyle="Normal 2"/>
    <tableColumn id="4" name="DERSİN HOCASI" dataDxfId="84" dataCellStyle="Normal 2"/>
    <tableColumn id="5" name="PROGRAM" dataDxfId="83" dataCellStyle="Normal 2"/>
    <tableColumn id="6" name="SINIF 2" dataDxfId="82"/>
    <tableColumn id="7" name="SINIF" dataDxfId="81"/>
    <tableColumn id="8" name="SINIF 22" dataDxfId="80"/>
    <tableColumn id="9" name="SINIF 3" dataDxfId="79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G11" totalsRowShown="0" headerRowDxfId="60" dataDxfId="58" headerRowBorderDxfId="59" tableBorderDxfId="57" totalsRowBorderDxfId="56">
  <autoFilter ref="A3:G11"/>
  <tableColumns count="7">
    <tableColumn id="1" name="TARİH" dataDxfId="55" dataCellStyle="Normal 2"/>
    <tableColumn id="2" name="SAAT" dataDxfId="54" dataCellStyle="Normal 2"/>
    <tableColumn id="3" name="DERSİN ADI " dataDxfId="53" dataCellStyle="Normal 2"/>
    <tableColumn id="4" name="DERSİN HOCASI" dataDxfId="52" dataCellStyle="Normal 2"/>
    <tableColumn id="5" name="PROGRAM" dataDxfId="51" dataCellStyle="Normal 2"/>
    <tableColumn id="6" name="SINIF" dataDxfId="50"/>
    <tableColumn id="7" name="SINIF2" dataDxfId="49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6:G23" totalsRowShown="0" headerRowDxfId="48" dataDxfId="46" headerRowBorderDxfId="47" tableBorderDxfId="45" totalsRowBorderDxfId="44">
  <autoFilter ref="A16:G23"/>
  <tableColumns count="7">
    <tableColumn id="1" name="TARİH" dataDxfId="43" dataCellStyle="Normal 2"/>
    <tableColumn id="2" name="SAAT" dataDxfId="42" dataCellStyle="Normal 2"/>
    <tableColumn id="3" name="DERSİN ADI " dataDxfId="41" dataCellStyle="Normal 2"/>
    <tableColumn id="4" name="DERSİN HOCASI" dataDxfId="40" dataCellStyle="Normal 2"/>
    <tableColumn id="5" name="PROGRAM" dataDxfId="39" dataCellStyle="Normal 2"/>
    <tableColumn id="6" name="SINIF" dataDxfId="38"/>
    <tableColumn id="7" name="SINIF2" dataDxfId="37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7" name="Tablo33353638" displayName="Tablo33353638" ref="A3:H11" totalsRowShown="0" headerRowDxfId="25" dataDxfId="23" headerRowBorderDxfId="24" tableBorderDxfId="22" totalsRowBorderDxfId="21">
  <autoFilter ref="A3:H11"/>
  <tableColumns count="8">
    <tableColumn id="1" name="TARİH" dataDxfId="20" dataCellStyle="Normal 2"/>
    <tableColumn id="2" name="SAAT" dataDxfId="19" dataCellStyle="Normal 2"/>
    <tableColumn id="3" name="DERSİN ADI " dataDxfId="18" dataCellStyle="Normal 2"/>
    <tableColumn id="4" name="DERSİN HOCASI" dataDxfId="17" dataCellStyle="Normal 2"/>
    <tableColumn id="5" name="PROGRAM" dataDxfId="16" dataCellStyle="Normal 2"/>
    <tableColumn id="6" name="SINIF" dataDxfId="15"/>
    <tableColumn id="7" name="SINIF2" dataDxfId="14"/>
    <tableColumn id="8" name="SINIF3" dataDxfId="13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38" name="Tablo33353739" displayName="Tablo33353739" ref="A16:H23" totalsRowShown="0" headerRowDxfId="12" dataDxfId="10" headerRowBorderDxfId="11" tableBorderDxfId="9" totalsRowBorderDxfId="8">
  <autoFilter ref="A16:H23"/>
  <tableColumns count="8">
    <tableColumn id="1" name="TARİH" dataDxfId="7" dataCellStyle="Normal 2"/>
    <tableColumn id="2" name="SAAT" dataDxfId="6" dataCellStyle="Normal 2"/>
    <tableColumn id="3" name="DERSİN ADI " dataDxfId="5" dataCellStyle="Normal 2"/>
    <tableColumn id="4" name="DERSİN HOCASI" dataDxfId="4" dataCellStyle="Normal 2"/>
    <tableColumn id="5" name="PROGRAM" dataDxfId="3" dataCellStyle="Normal 2"/>
    <tableColumn id="6" name="SINIF" dataDxfId="2"/>
    <tableColumn id="7" name="SINIF2" dataDxfId="1"/>
    <tableColumn id="8" name="SINIF3" dataDxfId="0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0:I48" totalsRowShown="0" headerRowDxfId="604" dataDxfId="602" headerRowBorderDxfId="603" tableBorderDxfId="601" totalsRowBorderDxfId="600">
  <autoFilter ref="A40:I48"/>
  <tableColumns count="9">
    <tableColumn id="1" name="TARİH" dataDxfId="599" dataCellStyle="Normal 2"/>
    <tableColumn id="2" name="SAAT" dataDxfId="598" dataCellStyle="Normal 2"/>
    <tableColumn id="3" name="DERSİN ADI " dataDxfId="597" dataCellStyle="Normal 2"/>
    <tableColumn id="4" name="DERSİN HOCASI" dataDxfId="596" dataCellStyle="Normal 2"/>
    <tableColumn id="5" name="PROGRAM" dataDxfId="595" dataCellStyle="Normal 2"/>
    <tableColumn id="6" name="SINIF 2" dataDxfId="594"/>
    <tableColumn id="7" name="SINIF 22" dataDxfId="593"/>
    <tableColumn id="8" name="SINIF 222" dataDxfId="592"/>
    <tableColumn id="9" name="SINIF" dataDxfId="59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11" totalsRowShown="0" headerRowDxfId="582" dataDxfId="580" headerRowBorderDxfId="581" tableBorderDxfId="579" totalsRowBorderDxfId="578">
  <autoFilter ref="A3:F11"/>
  <tableColumns count="6">
    <tableColumn id="1" name="TARİH" dataDxfId="577" dataCellStyle="Normal 2"/>
    <tableColumn id="2" name="SAAT" dataDxfId="576" dataCellStyle="Normal 2"/>
    <tableColumn id="3" name="DERSİN ADI " dataDxfId="575" dataCellStyle="Normal 2"/>
    <tableColumn id="4" name="DERSİN HOCASI" dataDxfId="574" dataCellStyle="Normal 2"/>
    <tableColumn id="5" name="PROGRAM" dataDxfId="573" dataCellStyle="Normal 2"/>
    <tableColumn id="7" name="SINIF 1" dataDxfId="57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5:I23" totalsRowShown="0" headerRowDxfId="571" dataDxfId="569" headerRowBorderDxfId="570" tableBorderDxfId="568" totalsRowBorderDxfId="567">
  <autoFilter ref="A15:I23"/>
  <tableColumns count="9">
    <tableColumn id="1" name="TARİH" dataDxfId="566" dataCellStyle="Normal 2"/>
    <tableColumn id="2" name="SAAT" dataDxfId="565" dataCellStyle="Normal 2"/>
    <tableColumn id="3" name="DERSİN ADI " dataDxfId="564" dataCellStyle="Normal 2"/>
    <tableColumn id="4" name="DERSİN HOCASI" dataDxfId="563" dataCellStyle="Normal 2"/>
    <tableColumn id="5" name="PROGRAM" dataDxfId="562" dataCellStyle="Normal 2"/>
    <tableColumn id="6" name="SINIF " dataDxfId="561"/>
    <tableColumn id="7" name="SINIF 2" dataDxfId="560"/>
    <tableColumn id="8" name="SINIF 3" dataDxfId="559"/>
    <tableColumn id="9" name="SINIF 4" dataDxfId="55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7:H34" totalsRowShown="0" headerRowDxfId="557" dataDxfId="555" headerRowBorderDxfId="556" tableBorderDxfId="554" totalsRowBorderDxfId="553">
  <autoFilter ref="A27:H34"/>
  <tableColumns count="8">
    <tableColumn id="1" name="TARİH" dataDxfId="552" dataCellStyle="Normal 2"/>
    <tableColumn id="2" name="SAAT" dataDxfId="551" dataCellStyle="Normal 2"/>
    <tableColumn id="3" name="DERSİN ADI " dataDxfId="550" dataCellStyle="Normal 2"/>
    <tableColumn id="4" name="DERSİN HOCASI" dataDxfId="549" dataCellStyle="Normal 2"/>
    <tableColumn id="5" name="PROGRAM" dataDxfId="548" dataCellStyle="Normal 2"/>
    <tableColumn id="6" name="SINIF " dataDxfId="547"/>
    <tableColumn id="7" name="SINIF 2" dataDxfId="546"/>
    <tableColumn id="8" name="SINIF 3" dataDxfId="54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38:I46" totalsRowShown="0" headerRowDxfId="544" dataDxfId="542" headerRowBorderDxfId="543" tableBorderDxfId="541" totalsRowBorderDxfId="540">
  <autoFilter ref="A38:I46"/>
  <tableColumns count="9">
    <tableColumn id="1" name="TARİH" dataDxfId="539" dataCellStyle="Normal 2"/>
    <tableColumn id="2" name="SAAT" dataDxfId="538" dataCellStyle="Normal 2"/>
    <tableColumn id="3" name="DERSİN ADI " dataDxfId="537" dataCellStyle="Normal 2"/>
    <tableColumn id="4" name="DERSİN HOCASI" dataDxfId="536" dataCellStyle="Normal 2"/>
    <tableColumn id="5" name="PROGRAM" dataDxfId="535" dataCellStyle="Normal 2"/>
    <tableColumn id="6" name="SINIF " dataDxfId="534"/>
    <tableColumn id="7" name="SINIF 2" dataDxfId="533"/>
    <tableColumn id="8" name="SINIF 3" dataDxfId="532"/>
    <tableColumn id="9" name="SINIF 4" dataDxfId="53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12" totalsRowShown="0" headerRowDxfId="505" dataDxfId="503" headerRowBorderDxfId="504" tableBorderDxfId="502" totalsRowBorderDxfId="501">
  <autoFilter ref="A3:I12"/>
  <tableColumns count="9">
    <tableColumn id="1" name="TARİH" dataDxfId="500" dataCellStyle="Normal 2"/>
    <tableColumn id="2" name="SAAT" dataDxfId="499" dataCellStyle="Normal 2"/>
    <tableColumn id="3" name="DERSİN ADI " dataDxfId="498" dataCellStyle="Normal 2"/>
    <tableColumn id="4" name="DERSİN HOCASI" dataDxfId="497" dataCellStyle="Normal 2"/>
    <tableColumn id="5" name="PROGRAM" dataDxfId="496" dataCellStyle="Normal 2"/>
    <tableColumn id="6" name="SINIF " dataDxfId="495"/>
    <tableColumn id="7" name="SINIF 2" dataDxfId="494"/>
    <tableColumn id="8" name="SINIF 3" dataDxfId="493"/>
    <tableColumn id="9" name="SINIF 4" dataDxfId="49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sqref="A1:I1"/>
    </sheetView>
  </sheetViews>
  <sheetFormatPr defaultRowHeight="15"/>
  <cols>
    <col min="1" max="1" width="10.85546875" bestFit="1" customWidth="1"/>
    <col min="2" max="2" width="6.28515625" customWidth="1"/>
    <col min="3" max="3" width="32.42578125" customWidth="1"/>
    <col min="4" max="4" width="32.5703125" customWidth="1"/>
    <col min="5" max="5" width="11.42578125" style="11" customWidth="1"/>
    <col min="6" max="6" width="9.140625" style="11" customWidth="1"/>
    <col min="7" max="7" width="8.7109375" style="11" customWidth="1"/>
    <col min="8" max="8" width="7.28515625" customWidth="1"/>
    <col min="9" max="9" width="6.5703125" customWidth="1"/>
  </cols>
  <sheetData>
    <row r="1" spans="1:9">
      <c r="A1" s="132" t="s">
        <v>194</v>
      </c>
      <c r="B1" s="133"/>
      <c r="C1" s="133"/>
      <c r="D1" s="133"/>
      <c r="E1" s="133"/>
      <c r="F1" s="133"/>
      <c r="G1" s="133"/>
      <c r="H1" s="133"/>
      <c r="I1" s="133"/>
    </row>
    <row r="2" spans="1:9">
      <c r="A2" s="130" t="s">
        <v>0</v>
      </c>
      <c r="B2" s="131"/>
      <c r="C2" s="131"/>
      <c r="D2" s="131"/>
      <c r="E2" s="131"/>
      <c r="F2" s="131"/>
      <c r="G2" s="131"/>
      <c r="H2" s="131"/>
      <c r="I2" s="131"/>
    </row>
    <row r="3" spans="1:9" ht="14.25" customHeight="1">
      <c r="A3" s="49" t="s">
        <v>2</v>
      </c>
      <c r="B3" s="49" t="s">
        <v>3</v>
      </c>
      <c r="C3" s="47" t="s">
        <v>4</v>
      </c>
      <c r="D3" s="48" t="s">
        <v>5</v>
      </c>
      <c r="E3" s="50" t="s">
        <v>6</v>
      </c>
      <c r="F3" s="51" t="s">
        <v>36</v>
      </c>
      <c r="G3" s="51" t="s">
        <v>28</v>
      </c>
      <c r="H3" s="52" t="s">
        <v>30</v>
      </c>
      <c r="I3" s="30" t="s">
        <v>40</v>
      </c>
    </row>
    <row r="4" spans="1:9" ht="30">
      <c r="A4" s="8">
        <v>42401</v>
      </c>
      <c r="B4" s="3">
        <v>0.52083333333333304</v>
      </c>
      <c r="C4" s="1" t="s">
        <v>49</v>
      </c>
      <c r="D4" s="2" t="s">
        <v>50</v>
      </c>
      <c r="E4" s="69" t="s">
        <v>1</v>
      </c>
      <c r="F4" s="29">
        <v>306</v>
      </c>
      <c r="G4" s="29"/>
      <c r="H4" s="29"/>
      <c r="I4" s="29"/>
    </row>
    <row r="5" spans="1:9">
      <c r="A5" s="8">
        <v>42401</v>
      </c>
      <c r="B5" s="3">
        <v>0.61805555555555602</v>
      </c>
      <c r="C5" s="1" t="s">
        <v>51</v>
      </c>
      <c r="D5" s="2" t="s">
        <v>52</v>
      </c>
      <c r="E5" s="69" t="s">
        <v>1</v>
      </c>
      <c r="F5" s="29">
        <v>301</v>
      </c>
      <c r="G5" s="29">
        <v>306</v>
      </c>
      <c r="H5" s="29"/>
      <c r="I5" s="29"/>
    </row>
    <row r="6" spans="1:9">
      <c r="A6" s="8">
        <v>42402</v>
      </c>
      <c r="B6" s="3">
        <v>0.52083333333333304</v>
      </c>
      <c r="C6" s="1" t="s">
        <v>53</v>
      </c>
      <c r="D6" s="2" t="s">
        <v>54</v>
      </c>
      <c r="E6" s="69" t="s">
        <v>1</v>
      </c>
      <c r="F6" s="29">
        <v>306</v>
      </c>
      <c r="G6" s="29"/>
      <c r="H6" s="29"/>
      <c r="I6" s="29"/>
    </row>
    <row r="7" spans="1:9" ht="14.45" customHeight="1">
      <c r="A7" s="8">
        <v>42402</v>
      </c>
      <c r="B7" s="3">
        <v>0.61805555555555602</v>
      </c>
      <c r="C7" s="1" t="s">
        <v>55</v>
      </c>
      <c r="D7" s="2" t="s">
        <v>56</v>
      </c>
      <c r="E7" s="32" t="s">
        <v>1</v>
      </c>
      <c r="F7" s="29">
        <v>301</v>
      </c>
      <c r="G7" s="29"/>
      <c r="H7" s="29"/>
      <c r="I7" s="29"/>
    </row>
    <row r="8" spans="1:9">
      <c r="A8" s="8">
        <v>42403</v>
      </c>
      <c r="B8" s="3">
        <v>0.52083333333333304</v>
      </c>
      <c r="C8" s="1" t="s">
        <v>57</v>
      </c>
      <c r="D8" s="2" t="s">
        <v>58</v>
      </c>
      <c r="E8" s="32" t="s">
        <v>1</v>
      </c>
      <c r="F8" s="29">
        <v>306</v>
      </c>
      <c r="G8" s="29"/>
      <c r="H8" s="29"/>
      <c r="I8" s="29"/>
    </row>
    <row r="9" spans="1:9">
      <c r="A9" s="8">
        <v>42404</v>
      </c>
      <c r="B9" s="3">
        <v>0.52083333333333304</v>
      </c>
      <c r="C9" s="1" t="s">
        <v>59</v>
      </c>
      <c r="D9" s="2" t="s">
        <v>60</v>
      </c>
      <c r="E9" s="32" t="s">
        <v>1</v>
      </c>
      <c r="F9" s="29">
        <v>306</v>
      </c>
      <c r="G9" s="29"/>
      <c r="H9" s="29"/>
      <c r="I9" s="29"/>
    </row>
    <row r="10" spans="1:9">
      <c r="A10" s="8">
        <v>42405</v>
      </c>
      <c r="B10" s="3">
        <v>0.56944444444444398</v>
      </c>
      <c r="C10" s="1" t="s">
        <v>61</v>
      </c>
      <c r="D10" s="2" t="s">
        <v>62</v>
      </c>
      <c r="E10" s="69" t="s">
        <v>1</v>
      </c>
      <c r="F10" s="29">
        <v>306</v>
      </c>
      <c r="G10" s="29">
        <v>307</v>
      </c>
      <c r="H10" s="29"/>
      <c r="I10" s="29"/>
    </row>
    <row r="11" spans="1:9">
      <c r="A11" s="8">
        <v>42406</v>
      </c>
      <c r="B11" s="3">
        <v>0.52083333333333304</v>
      </c>
      <c r="C11" s="1" t="s">
        <v>63</v>
      </c>
      <c r="D11" s="2" t="s">
        <v>64</v>
      </c>
      <c r="E11" s="69" t="s">
        <v>1</v>
      </c>
      <c r="F11" s="29">
        <v>306</v>
      </c>
      <c r="G11" s="29"/>
      <c r="H11" s="29"/>
      <c r="I11" s="29"/>
    </row>
    <row r="12" spans="1:9">
      <c r="A12" s="73"/>
      <c r="B12" s="74"/>
      <c r="C12" s="57"/>
      <c r="D12" s="75"/>
      <c r="E12" s="115"/>
      <c r="F12" s="71"/>
      <c r="G12" s="71"/>
      <c r="H12" s="71"/>
      <c r="I12" s="71"/>
    </row>
    <row r="14" spans="1:9">
      <c r="A14" s="132" t="s">
        <v>194</v>
      </c>
      <c r="B14" s="133"/>
      <c r="C14" s="133"/>
      <c r="D14" s="133"/>
      <c r="E14" s="133"/>
      <c r="F14" s="133"/>
      <c r="G14" s="133"/>
      <c r="H14" s="133"/>
      <c r="I14" s="133"/>
    </row>
    <row r="15" spans="1:9">
      <c r="A15" s="130" t="s">
        <v>7</v>
      </c>
      <c r="B15" s="131"/>
      <c r="C15" s="131"/>
      <c r="D15" s="131"/>
      <c r="E15" s="131"/>
      <c r="F15" s="131"/>
      <c r="G15" s="131"/>
      <c r="H15" s="131"/>
      <c r="I15" s="131"/>
    </row>
    <row r="16" spans="1:9">
      <c r="A16" s="46" t="s">
        <v>2</v>
      </c>
      <c r="B16" s="46" t="s">
        <v>3</v>
      </c>
      <c r="C16" s="47" t="s">
        <v>4</v>
      </c>
      <c r="D16" s="48" t="s">
        <v>5</v>
      </c>
      <c r="E16" s="50" t="s">
        <v>6</v>
      </c>
      <c r="F16" s="51" t="s">
        <v>36</v>
      </c>
      <c r="G16" s="51" t="s">
        <v>28</v>
      </c>
      <c r="H16" s="52" t="s">
        <v>30</v>
      </c>
      <c r="I16" s="30" t="s">
        <v>40</v>
      </c>
    </row>
    <row r="17" spans="1:9">
      <c r="A17" s="8">
        <v>42401</v>
      </c>
      <c r="B17" s="3">
        <v>0.4236111111111111</v>
      </c>
      <c r="C17" s="1" t="s">
        <v>22</v>
      </c>
      <c r="D17" s="2" t="s">
        <v>66</v>
      </c>
      <c r="E17" s="32" t="s">
        <v>8</v>
      </c>
      <c r="F17" s="29">
        <v>306</v>
      </c>
      <c r="G17" s="29"/>
      <c r="H17" s="29"/>
      <c r="I17" s="64"/>
    </row>
    <row r="18" spans="1:9">
      <c r="A18" s="8">
        <v>42402</v>
      </c>
      <c r="B18" s="3">
        <v>0.4236111111111111</v>
      </c>
      <c r="C18" s="1" t="s">
        <v>67</v>
      </c>
      <c r="D18" s="2" t="s">
        <v>68</v>
      </c>
      <c r="E18" s="128" t="s">
        <v>8</v>
      </c>
      <c r="F18" s="29">
        <v>306</v>
      </c>
      <c r="G18" s="29">
        <v>307</v>
      </c>
      <c r="H18" s="29">
        <v>308</v>
      </c>
      <c r="I18" s="64"/>
    </row>
    <row r="19" spans="1:9">
      <c r="A19" s="8">
        <v>42403</v>
      </c>
      <c r="B19" s="3">
        <v>0.4236111111111111</v>
      </c>
      <c r="C19" s="1" t="s">
        <v>69</v>
      </c>
      <c r="D19" s="2" t="s">
        <v>70</v>
      </c>
      <c r="E19" s="32" t="s">
        <v>8</v>
      </c>
      <c r="F19" s="29">
        <v>306</v>
      </c>
      <c r="G19" s="29"/>
      <c r="H19" s="29"/>
      <c r="I19" s="64"/>
    </row>
    <row r="20" spans="1:9">
      <c r="A20" s="8">
        <v>42404</v>
      </c>
      <c r="B20" s="3">
        <v>0.4236111111111111</v>
      </c>
      <c r="C20" s="1" t="s">
        <v>71</v>
      </c>
      <c r="D20" s="2" t="s">
        <v>72</v>
      </c>
      <c r="E20" s="32" t="s">
        <v>8</v>
      </c>
      <c r="F20" s="29">
        <v>306</v>
      </c>
      <c r="G20" s="29"/>
      <c r="H20" s="29"/>
      <c r="I20" s="64"/>
    </row>
    <row r="21" spans="1:9" ht="30">
      <c r="A21" s="8">
        <v>42404</v>
      </c>
      <c r="B21" s="3">
        <v>0.61805555555555602</v>
      </c>
      <c r="C21" s="1" t="s">
        <v>73</v>
      </c>
      <c r="D21" s="2" t="s">
        <v>74</v>
      </c>
      <c r="E21" s="32" t="s">
        <v>8</v>
      </c>
      <c r="F21" s="29">
        <v>306</v>
      </c>
      <c r="G21" s="29"/>
      <c r="H21" s="29"/>
      <c r="I21" s="64"/>
    </row>
    <row r="22" spans="1:9">
      <c r="A22" s="8">
        <v>42405</v>
      </c>
      <c r="B22" s="3">
        <v>0.4236111111111111</v>
      </c>
      <c r="C22" s="1" t="s">
        <v>75</v>
      </c>
      <c r="D22" s="2" t="s">
        <v>76</v>
      </c>
      <c r="E22" s="32" t="s">
        <v>8</v>
      </c>
      <c r="F22" s="29">
        <v>306</v>
      </c>
      <c r="G22" s="29">
        <v>310</v>
      </c>
      <c r="H22" s="29"/>
      <c r="I22" s="64"/>
    </row>
    <row r="23" spans="1:9">
      <c r="A23" s="8">
        <v>42406</v>
      </c>
      <c r="B23" s="3">
        <v>0.47222222222222199</v>
      </c>
      <c r="C23" s="1" t="s">
        <v>77</v>
      </c>
      <c r="D23" s="2" t="s">
        <v>64</v>
      </c>
      <c r="E23" s="32" t="s">
        <v>8</v>
      </c>
      <c r="F23" s="29">
        <v>306</v>
      </c>
      <c r="G23" s="29"/>
      <c r="H23" s="29"/>
      <c r="I23" s="64"/>
    </row>
    <row r="24" spans="1:9">
      <c r="A24" s="8">
        <v>42406</v>
      </c>
      <c r="B24" s="3">
        <v>0.56944444444444398</v>
      </c>
      <c r="C24" s="1" t="s">
        <v>78</v>
      </c>
      <c r="D24" s="2" t="s">
        <v>79</v>
      </c>
      <c r="E24" s="128" t="s">
        <v>8</v>
      </c>
      <c r="F24" s="29">
        <v>306</v>
      </c>
      <c r="G24" s="29"/>
      <c r="H24" s="29"/>
      <c r="I24" s="64"/>
    </row>
    <row r="27" spans="1:9">
      <c r="A27" s="132" t="s">
        <v>194</v>
      </c>
      <c r="B27" s="133"/>
      <c r="C27" s="133"/>
      <c r="D27" s="133"/>
      <c r="E27" s="133"/>
      <c r="F27" s="133"/>
      <c r="G27" s="133"/>
      <c r="H27" s="133"/>
      <c r="I27" s="133"/>
    </row>
    <row r="28" spans="1:9">
      <c r="A28" s="130" t="s">
        <v>9</v>
      </c>
      <c r="B28" s="131"/>
      <c r="C28" s="131"/>
      <c r="D28" s="131"/>
      <c r="E28" s="131"/>
      <c r="F28" s="131"/>
      <c r="G28" s="131"/>
      <c r="H28" s="131"/>
      <c r="I28" s="131"/>
    </row>
    <row r="29" spans="1:9">
      <c r="A29" s="9" t="s">
        <v>2</v>
      </c>
      <c r="B29" s="5" t="s">
        <v>3</v>
      </c>
      <c r="C29" s="6" t="s">
        <v>4</v>
      </c>
      <c r="D29" s="7" t="s">
        <v>5</v>
      </c>
      <c r="E29" s="10" t="s">
        <v>6</v>
      </c>
      <c r="F29" s="18" t="s">
        <v>27</v>
      </c>
      <c r="G29" s="18" t="s">
        <v>28</v>
      </c>
      <c r="H29" s="18" t="s">
        <v>29</v>
      </c>
      <c r="I29" s="30" t="s">
        <v>30</v>
      </c>
    </row>
    <row r="30" spans="1:9" ht="14.45" customHeight="1">
      <c r="A30" s="8">
        <v>42401</v>
      </c>
      <c r="B30" s="3">
        <v>0.47222222222222199</v>
      </c>
      <c r="C30" s="1" t="s">
        <v>80</v>
      </c>
      <c r="D30" s="2" t="s">
        <v>68</v>
      </c>
      <c r="E30" s="32" t="s">
        <v>10</v>
      </c>
      <c r="F30" s="29">
        <v>301</v>
      </c>
      <c r="G30" s="29"/>
      <c r="H30" s="70"/>
      <c r="I30" s="116"/>
    </row>
    <row r="31" spans="1:9">
      <c r="A31" s="8">
        <v>42402</v>
      </c>
      <c r="B31" s="3">
        <v>0.56944444444444398</v>
      </c>
      <c r="C31" s="1" t="s">
        <v>81</v>
      </c>
      <c r="D31" s="2" t="s">
        <v>82</v>
      </c>
      <c r="E31" s="128" t="s">
        <v>10</v>
      </c>
      <c r="F31" s="29">
        <v>306</v>
      </c>
      <c r="G31" s="29"/>
      <c r="H31" s="70"/>
      <c r="I31" s="116"/>
    </row>
    <row r="32" spans="1:9">
      <c r="A32" s="8">
        <v>42403</v>
      </c>
      <c r="B32" s="3">
        <v>0.4236111111111111</v>
      </c>
      <c r="C32" s="1" t="s">
        <v>83</v>
      </c>
      <c r="D32" s="2" t="s">
        <v>70</v>
      </c>
      <c r="E32" s="32" t="s">
        <v>10</v>
      </c>
      <c r="F32" s="29">
        <v>307</v>
      </c>
      <c r="G32" s="29"/>
      <c r="H32" s="70"/>
      <c r="I32" s="116"/>
    </row>
    <row r="33" spans="1:9">
      <c r="A33" s="8">
        <v>42403</v>
      </c>
      <c r="B33" s="3">
        <v>0.61805555555555602</v>
      </c>
      <c r="C33" s="1" t="s">
        <v>84</v>
      </c>
      <c r="D33" s="2" t="s">
        <v>70</v>
      </c>
      <c r="E33" s="32" t="s">
        <v>10</v>
      </c>
      <c r="F33" s="29">
        <v>310</v>
      </c>
      <c r="G33" s="29"/>
      <c r="H33" s="70"/>
      <c r="I33" s="116"/>
    </row>
    <row r="34" spans="1:9">
      <c r="A34" s="8">
        <v>42404</v>
      </c>
      <c r="B34" s="3">
        <v>0.47222222222222199</v>
      </c>
      <c r="C34" s="1" t="s">
        <v>85</v>
      </c>
      <c r="D34" s="2" t="s">
        <v>86</v>
      </c>
      <c r="E34" s="32" t="s">
        <v>10</v>
      </c>
      <c r="F34" s="29">
        <v>306</v>
      </c>
      <c r="G34" s="29">
        <v>307</v>
      </c>
      <c r="H34" s="70"/>
      <c r="I34" s="116"/>
    </row>
    <row r="35" spans="1:9">
      <c r="A35" s="8">
        <v>42405</v>
      </c>
      <c r="B35" s="3">
        <v>0.47222222222222199</v>
      </c>
      <c r="C35" s="1" t="s">
        <v>87</v>
      </c>
      <c r="D35" s="2" t="s">
        <v>62</v>
      </c>
      <c r="E35" s="32" t="s">
        <v>10</v>
      </c>
      <c r="F35" s="29">
        <v>306</v>
      </c>
      <c r="G35" s="29">
        <v>307</v>
      </c>
      <c r="H35" s="70"/>
      <c r="I35" s="116"/>
    </row>
    <row r="36" spans="1:9">
      <c r="A36" s="8">
        <v>42406</v>
      </c>
      <c r="B36" s="3">
        <v>0.4236111111111111</v>
      </c>
      <c r="C36" s="1" t="s">
        <v>88</v>
      </c>
      <c r="D36" s="2" t="s">
        <v>89</v>
      </c>
      <c r="E36" s="32" t="s">
        <v>10</v>
      </c>
      <c r="F36" s="29">
        <v>301</v>
      </c>
      <c r="G36" s="29"/>
      <c r="H36" s="70"/>
      <c r="I36" s="116"/>
    </row>
    <row r="38" spans="1:9">
      <c r="A38" s="132" t="s">
        <v>194</v>
      </c>
      <c r="B38" s="133"/>
      <c r="C38" s="133"/>
      <c r="D38" s="133"/>
      <c r="E38" s="133"/>
      <c r="F38" s="133"/>
      <c r="G38" s="133"/>
      <c r="H38" s="133"/>
      <c r="I38" s="133"/>
    </row>
    <row r="39" spans="1:9">
      <c r="A39" s="130" t="s">
        <v>11</v>
      </c>
      <c r="B39" s="131"/>
      <c r="C39" s="131"/>
      <c r="D39" s="131"/>
      <c r="E39" s="131"/>
      <c r="F39" s="131"/>
      <c r="G39" s="131"/>
      <c r="H39" s="131"/>
      <c r="I39" s="131"/>
    </row>
    <row r="40" spans="1:9">
      <c r="A40" s="9" t="s">
        <v>2</v>
      </c>
      <c r="B40" s="5" t="s">
        <v>3</v>
      </c>
      <c r="C40" s="6" t="s">
        <v>4</v>
      </c>
      <c r="D40" s="7" t="s">
        <v>5</v>
      </c>
      <c r="E40" s="10" t="s">
        <v>6</v>
      </c>
      <c r="F40" s="18" t="s">
        <v>28</v>
      </c>
      <c r="G40" s="18" t="s">
        <v>29</v>
      </c>
      <c r="H40" s="18" t="s">
        <v>31</v>
      </c>
      <c r="I40" s="30" t="s">
        <v>36</v>
      </c>
    </row>
    <row r="41" spans="1:9" ht="14.45" customHeight="1">
      <c r="A41" s="8">
        <v>42401</v>
      </c>
      <c r="B41" s="3">
        <v>0.375</v>
      </c>
      <c r="C41" s="1" t="s">
        <v>90</v>
      </c>
      <c r="D41" s="2" t="s">
        <v>91</v>
      </c>
      <c r="E41" s="32" t="s">
        <v>12</v>
      </c>
      <c r="F41" s="29">
        <v>306</v>
      </c>
      <c r="G41" s="70"/>
      <c r="H41" s="116"/>
      <c r="I41" s="116"/>
    </row>
    <row r="42" spans="1:9">
      <c r="A42" s="8">
        <v>42401</v>
      </c>
      <c r="B42" s="3">
        <v>0.56944444444444398</v>
      </c>
      <c r="C42" s="1" t="s">
        <v>92</v>
      </c>
      <c r="D42" s="2" t="s">
        <v>93</v>
      </c>
      <c r="E42" s="128" t="s">
        <v>12</v>
      </c>
      <c r="F42" s="29">
        <v>301</v>
      </c>
      <c r="G42" s="70"/>
      <c r="H42" s="116"/>
      <c r="I42" s="116"/>
    </row>
    <row r="43" spans="1:9">
      <c r="A43" s="8">
        <v>42402</v>
      </c>
      <c r="B43" s="3">
        <v>0.375</v>
      </c>
      <c r="C43" s="1" t="s">
        <v>94</v>
      </c>
      <c r="D43" s="2" t="s">
        <v>95</v>
      </c>
      <c r="E43" s="128" t="s">
        <v>12</v>
      </c>
      <c r="F43" s="29">
        <v>306</v>
      </c>
      <c r="G43" s="70"/>
      <c r="H43" s="116"/>
      <c r="I43" s="116"/>
    </row>
    <row r="44" spans="1:9">
      <c r="A44" s="8">
        <v>42402</v>
      </c>
      <c r="B44" s="3">
        <v>0.47222222222222199</v>
      </c>
      <c r="C44" s="1" t="s">
        <v>96</v>
      </c>
      <c r="D44" s="2" t="s">
        <v>97</v>
      </c>
      <c r="E44" s="128" t="s">
        <v>12</v>
      </c>
      <c r="F44" s="29">
        <v>301</v>
      </c>
      <c r="G44" s="70"/>
      <c r="H44" s="116"/>
      <c r="I44" s="116"/>
    </row>
    <row r="45" spans="1:9">
      <c r="A45" s="8">
        <v>42403</v>
      </c>
      <c r="B45" s="3">
        <v>0.56944444444444398</v>
      </c>
      <c r="C45" s="1" t="s">
        <v>98</v>
      </c>
      <c r="D45" s="2" t="s">
        <v>97</v>
      </c>
      <c r="E45" s="32" t="s">
        <v>12</v>
      </c>
      <c r="F45" s="29">
        <v>306</v>
      </c>
      <c r="G45" s="70"/>
      <c r="H45" s="116"/>
      <c r="I45" s="116"/>
    </row>
    <row r="46" spans="1:9">
      <c r="A46" s="8">
        <v>42404</v>
      </c>
      <c r="B46" s="3">
        <v>0.56944444444444398</v>
      </c>
      <c r="C46" s="1" t="s">
        <v>99</v>
      </c>
      <c r="D46" s="2" t="s">
        <v>76</v>
      </c>
      <c r="E46" s="32" t="s">
        <v>12</v>
      </c>
      <c r="F46" s="29">
        <v>306</v>
      </c>
      <c r="G46" s="70"/>
      <c r="H46" s="116"/>
      <c r="I46" s="116"/>
    </row>
    <row r="47" spans="1:9">
      <c r="A47" s="8">
        <v>42405</v>
      </c>
      <c r="B47" s="3">
        <v>0.61805555555555602</v>
      </c>
      <c r="C47" s="1" t="s">
        <v>41</v>
      </c>
      <c r="D47" s="2" t="s">
        <v>100</v>
      </c>
      <c r="E47" s="128" t="s">
        <v>12</v>
      </c>
      <c r="F47" s="29">
        <v>301</v>
      </c>
      <c r="G47" s="70"/>
      <c r="H47" s="116"/>
      <c r="I47" s="116"/>
    </row>
    <row r="48" spans="1:9">
      <c r="A48" s="8">
        <v>42406</v>
      </c>
      <c r="B48" s="3">
        <v>0.61805555555555602</v>
      </c>
      <c r="C48" s="1" t="s">
        <v>101</v>
      </c>
      <c r="D48" s="2" t="s">
        <v>102</v>
      </c>
      <c r="E48" s="128" t="s">
        <v>12</v>
      </c>
      <c r="F48" s="29">
        <v>306</v>
      </c>
      <c r="G48" s="70"/>
      <c r="H48" s="116"/>
      <c r="I48" s="116"/>
    </row>
  </sheetData>
  <mergeCells count="8">
    <mergeCell ref="A28:I28"/>
    <mergeCell ref="A38:I38"/>
    <mergeCell ref="A39:I39"/>
    <mergeCell ref="A1:I1"/>
    <mergeCell ref="A2:I2"/>
    <mergeCell ref="A14:I14"/>
    <mergeCell ref="A15:I15"/>
    <mergeCell ref="A27:I27"/>
  </mergeCells>
  <conditionalFormatting sqref="A29:E29 A40:E40">
    <cfRule type="cellIs" dxfId="671" priority="71" stopIfTrue="1" operator="equal">
      <formula>0</formula>
    </cfRule>
  </conditionalFormatting>
  <conditionalFormatting sqref="G3:H3 A3:E3">
    <cfRule type="cellIs" dxfId="670" priority="47" stopIfTrue="1" operator="equal">
      <formula>0</formula>
    </cfRule>
  </conditionalFormatting>
  <conditionalFormatting sqref="G16:H16 A16:E16">
    <cfRule type="cellIs" dxfId="669" priority="46" stopIfTrue="1" operator="equal">
      <formula>0</formula>
    </cfRule>
  </conditionalFormatting>
  <conditionalFormatting sqref="A12:E12 E7 E4:E5 E10:E11">
    <cfRule type="cellIs" dxfId="668" priority="37" stopIfTrue="1" operator="equal">
      <formula>0</formula>
    </cfRule>
  </conditionalFormatting>
  <conditionalFormatting sqref="E6">
    <cfRule type="cellIs" dxfId="667" priority="36" stopIfTrue="1" operator="equal">
      <formula>0</formula>
    </cfRule>
  </conditionalFormatting>
  <conditionalFormatting sqref="E8">
    <cfRule type="cellIs" dxfId="666" priority="35" stopIfTrue="1" operator="equal">
      <formula>0</formula>
    </cfRule>
  </conditionalFormatting>
  <conditionalFormatting sqref="E9">
    <cfRule type="cellIs" dxfId="665" priority="34" stopIfTrue="1" operator="equal">
      <formula>0</formula>
    </cfRule>
  </conditionalFormatting>
  <conditionalFormatting sqref="G41">
    <cfRule type="duplicateValues" dxfId="664" priority="20"/>
  </conditionalFormatting>
  <conditionalFormatting sqref="A4:D11">
    <cfRule type="cellIs" dxfId="663" priority="17" stopIfTrue="1" operator="equal">
      <formula>0</formula>
    </cfRule>
  </conditionalFormatting>
  <conditionalFormatting sqref="A23:E24 A18:D22 A17:E17">
    <cfRule type="cellIs" dxfId="662" priority="16" stopIfTrue="1" operator="equal">
      <formula>0</formula>
    </cfRule>
  </conditionalFormatting>
  <conditionalFormatting sqref="E18">
    <cfRule type="cellIs" dxfId="661" priority="15" stopIfTrue="1" operator="equal">
      <formula>0</formula>
    </cfRule>
  </conditionalFormatting>
  <conditionalFormatting sqref="E19">
    <cfRule type="cellIs" dxfId="660" priority="14" stopIfTrue="1" operator="equal">
      <formula>0</formula>
    </cfRule>
  </conditionalFormatting>
  <conditionalFormatting sqref="E20">
    <cfRule type="cellIs" dxfId="659" priority="13" stopIfTrue="1" operator="equal">
      <formula>0</formula>
    </cfRule>
  </conditionalFormatting>
  <conditionalFormatting sqref="E21">
    <cfRule type="cellIs" dxfId="658" priority="12" stopIfTrue="1" operator="equal">
      <formula>0</formula>
    </cfRule>
  </conditionalFormatting>
  <conditionalFormatting sqref="E22">
    <cfRule type="cellIs" dxfId="657" priority="11" stopIfTrue="1" operator="equal">
      <formula>0</formula>
    </cfRule>
  </conditionalFormatting>
  <conditionalFormatting sqref="A36:E36 A34:D35 A33:E33 A30:D32">
    <cfRule type="cellIs" dxfId="656" priority="10" stopIfTrue="1" operator="equal">
      <formula>0</formula>
    </cfRule>
  </conditionalFormatting>
  <conditionalFormatting sqref="E30">
    <cfRule type="cellIs" dxfId="655" priority="9" stopIfTrue="1" operator="equal">
      <formula>0</formula>
    </cfRule>
  </conditionalFormatting>
  <conditionalFormatting sqref="E31">
    <cfRule type="cellIs" dxfId="654" priority="8" stopIfTrue="1" operator="equal">
      <formula>0</formula>
    </cfRule>
  </conditionalFormatting>
  <conditionalFormatting sqref="E32">
    <cfRule type="cellIs" dxfId="653" priority="7" stopIfTrue="1" operator="equal">
      <formula>0</formula>
    </cfRule>
  </conditionalFormatting>
  <conditionalFormatting sqref="E34">
    <cfRule type="cellIs" dxfId="652" priority="6" stopIfTrue="1" operator="equal">
      <formula>0</formula>
    </cfRule>
  </conditionalFormatting>
  <conditionalFormatting sqref="E35">
    <cfRule type="cellIs" dxfId="651" priority="5" stopIfTrue="1" operator="equal">
      <formula>0</formula>
    </cfRule>
  </conditionalFormatting>
  <conditionalFormatting sqref="A45:E48 A43:D44 A41:E42">
    <cfRule type="cellIs" dxfId="650" priority="4" stopIfTrue="1" operator="equal">
      <formula>0</formula>
    </cfRule>
  </conditionalFormatting>
  <conditionalFormatting sqref="E43">
    <cfRule type="cellIs" dxfId="649" priority="3" stopIfTrue="1" operator="equal">
      <formula>0</formula>
    </cfRule>
  </conditionalFormatting>
  <conditionalFormatting sqref="E44">
    <cfRule type="cellIs" dxfId="648" priority="2" stopIfTrue="1" operator="equal">
      <formula>0</formula>
    </cfRule>
  </conditionalFormatting>
  <conditionalFormatting sqref="F41">
    <cfRule type="duplicateValues" dxfId="647" priority="1"/>
  </conditionalFormatting>
  <dataValidations count="3">
    <dataValidation type="list" allowBlank="1" showInputMessage="1" showErrorMessage="1" sqref="J24 J17:J18 J34:J36 J30:J31">
      <formula1>$T$2:$T$21</formula1>
    </dataValidation>
    <dataValidation type="list" allowBlank="1" showInputMessage="1" showErrorMessage="1" sqref="F4:I12 F17:H24 F30:G36 F41:F48">
      <formula1>$M$2:$M$23</formula1>
    </dataValidation>
    <dataValidation type="list" allowBlank="1" showInputMessage="1" showErrorMessage="1" sqref="H30:H36 G41:G48">
      <formula1>$M$2:$M$24</formula1>
    </dataValidation>
  </dataValidations>
  <pageMargins left="0.7" right="0.7" top="0.75" bottom="0.75" header="0.3" footer="0.3"/>
  <pageSetup paperSize="9" scale="67" orientation="portrait" r:id="rId1"/>
  <ignoredErrors>
    <ignoredError sqref="I4:I6 I8:I11 F4:G11 F17:H24 F30:G36 F41:F48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sqref="A1:H1"/>
    </sheetView>
  </sheetViews>
  <sheetFormatPr defaultRowHeight="15"/>
  <cols>
    <col min="1" max="1" width="10.42578125" bestFit="1" customWidth="1"/>
    <col min="2" max="2" width="9.5703125" bestFit="1" customWidth="1"/>
    <col min="3" max="3" width="32.7109375" bestFit="1" customWidth="1"/>
    <col min="4" max="4" width="32" bestFit="1" customWidth="1"/>
    <col min="5" max="5" width="22.5703125" bestFit="1" customWidth="1"/>
    <col min="6" max="6" width="9.5703125" bestFit="1" customWidth="1"/>
    <col min="7" max="7" width="10.5703125" bestFit="1" customWidth="1"/>
    <col min="8" max="8" width="8.28515625" bestFit="1" customWidth="1"/>
  </cols>
  <sheetData>
    <row r="1" spans="1:8">
      <c r="A1" s="145" t="s">
        <v>203</v>
      </c>
      <c r="B1" s="146"/>
      <c r="C1" s="146"/>
      <c r="D1" s="146"/>
      <c r="E1" s="146"/>
      <c r="F1" s="146"/>
      <c r="G1" s="146"/>
      <c r="H1" s="146"/>
    </row>
    <row r="2" spans="1:8">
      <c r="A2" s="143" t="s">
        <v>0</v>
      </c>
      <c r="B2" s="144"/>
      <c r="C2" s="144"/>
      <c r="D2" s="144"/>
      <c r="E2" s="144"/>
      <c r="F2" s="144"/>
      <c r="G2" s="144"/>
      <c r="H2" s="144"/>
    </row>
    <row r="3" spans="1:8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36</v>
      </c>
      <c r="G3" s="26" t="s">
        <v>37</v>
      </c>
      <c r="H3" s="111" t="s">
        <v>46</v>
      </c>
    </row>
    <row r="4" spans="1:8">
      <c r="A4" s="8">
        <v>42401</v>
      </c>
      <c r="B4" s="3">
        <v>0.76388888888888895</v>
      </c>
      <c r="C4" s="1" t="s">
        <v>107</v>
      </c>
      <c r="D4" s="2" t="s">
        <v>188</v>
      </c>
      <c r="E4" s="128" t="s">
        <v>35</v>
      </c>
      <c r="F4" s="29">
        <v>309</v>
      </c>
      <c r="G4" s="29"/>
      <c r="H4" s="29"/>
    </row>
    <row r="5" spans="1:8" ht="30">
      <c r="A5" s="8">
        <v>42402</v>
      </c>
      <c r="B5" s="3">
        <v>0.66666666666666663</v>
      </c>
      <c r="C5" s="1" t="s">
        <v>55</v>
      </c>
      <c r="D5" s="2" t="s">
        <v>56</v>
      </c>
      <c r="E5" s="128" t="s">
        <v>35</v>
      </c>
      <c r="F5" s="29">
        <v>309</v>
      </c>
      <c r="G5" s="29"/>
      <c r="H5" s="29"/>
    </row>
    <row r="6" spans="1:8" ht="30">
      <c r="A6" s="8">
        <v>42402</v>
      </c>
      <c r="B6" s="3">
        <v>0.76388888888888895</v>
      </c>
      <c r="C6" s="1" t="s">
        <v>105</v>
      </c>
      <c r="D6" s="2" t="s">
        <v>54</v>
      </c>
      <c r="E6" s="32" t="s">
        <v>35</v>
      </c>
      <c r="F6" s="29">
        <v>316</v>
      </c>
      <c r="G6" s="29"/>
      <c r="H6" s="29"/>
    </row>
    <row r="7" spans="1:8" ht="30">
      <c r="A7" s="8">
        <v>42403</v>
      </c>
      <c r="B7" s="3">
        <v>0.71527777777777779</v>
      </c>
      <c r="C7" s="1" t="s">
        <v>189</v>
      </c>
      <c r="D7" s="2" t="s">
        <v>161</v>
      </c>
      <c r="E7" s="32" t="s">
        <v>35</v>
      </c>
      <c r="F7" s="29">
        <v>308</v>
      </c>
      <c r="G7" s="29"/>
      <c r="H7" s="29"/>
    </row>
    <row r="8" spans="1:8" ht="30">
      <c r="A8" s="8">
        <v>42404</v>
      </c>
      <c r="B8" s="3">
        <v>0.66666666666666663</v>
      </c>
      <c r="C8" s="1" t="s">
        <v>59</v>
      </c>
      <c r="D8" s="2" t="s">
        <v>163</v>
      </c>
      <c r="E8" s="32" t="s">
        <v>35</v>
      </c>
      <c r="F8" s="29">
        <v>311</v>
      </c>
      <c r="G8" s="29"/>
      <c r="H8" s="29"/>
    </row>
    <row r="9" spans="1:8" ht="30">
      <c r="A9" s="8">
        <v>42405</v>
      </c>
      <c r="B9" s="3">
        <v>0.71527777777777779</v>
      </c>
      <c r="C9" s="1" t="s">
        <v>90</v>
      </c>
      <c r="D9" s="2" t="s">
        <v>190</v>
      </c>
      <c r="E9" s="32" t="s">
        <v>35</v>
      </c>
      <c r="F9" s="29">
        <v>301</v>
      </c>
      <c r="G9" s="29"/>
      <c r="H9" s="29"/>
    </row>
    <row r="10" spans="1:8" ht="30">
      <c r="A10" s="8">
        <v>42405</v>
      </c>
      <c r="B10" s="3">
        <v>0.8125</v>
      </c>
      <c r="C10" s="1" t="s">
        <v>49</v>
      </c>
      <c r="D10" s="2" t="s">
        <v>145</v>
      </c>
      <c r="E10" s="32" t="s">
        <v>35</v>
      </c>
      <c r="F10" s="29">
        <v>306</v>
      </c>
      <c r="G10" s="29"/>
      <c r="H10" s="29"/>
    </row>
    <row r="11" spans="1:8" ht="30">
      <c r="A11" s="8">
        <v>42406</v>
      </c>
      <c r="B11" s="3">
        <v>0.76388888888888895</v>
      </c>
      <c r="C11" s="1" t="s">
        <v>63</v>
      </c>
      <c r="D11" s="2" t="s">
        <v>65</v>
      </c>
      <c r="E11" s="32" t="s">
        <v>35</v>
      </c>
      <c r="F11" s="29">
        <v>308</v>
      </c>
      <c r="G11" s="29"/>
      <c r="H11" s="29"/>
    </row>
    <row r="12" spans="1:8">
      <c r="A12" s="88"/>
      <c r="B12" s="74"/>
      <c r="C12" s="57"/>
      <c r="D12" s="75"/>
      <c r="E12" s="67"/>
      <c r="F12" s="71"/>
      <c r="G12" s="71"/>
      <c r="H12" s="71"/>
    </row>
    <row r="13" spans="1:8">
      <c r="E13" s="11"/>
      <c r="F13" s="11"/>
      <c r="G13" s="11"/>
    </row>
    <row r="14" spans="1:8">
      <c r="A14" s="145" t="s">
        <v>203</v>
      </c>
      <c r="B14" s="146"/>
      <c r="C14" s="146"/>
      <c r="D14" s="146"/>
      <c r="E14" s="146"/>
      <c r="F14" s="146"/>
      <c r="G14" s="146"/>
      <c r="H14" s="146"/>
    </row>
    <row r="15" spans="1:8">
      <c r="A15" s="143" t="s">
        <v>7</v>
      </c>
      <c r="B15" s="144"/>
      <c r="C15" s="144"/>
      <c r="D15" s="144"/>
      <c r="E15" s="144"/>
      <c r="F15" s="144"/>
      <c r="G15" s="144"/>
      <c r="H15" s="144"/>
    </row>
    <row r="16" spans="1:8">
      <c r="A16" s="22" t="s">
        <v>2</v>
      </c>
      <c r="B16" s="23" t="s">
        <v>3</v>
      </c>
      <c r="C16" s="6" t="s">
        <v>4</v>
      </c>
      <c r="D16" s="7" t="s">
        <v>5</v>
      </c>
      <c r="E16" s="24" t="s">
        <v>6</v>
      </c>
      <c r="F16" s="25" t="s">
        <v>36</v>
      </c>
      <c r="G16" s="26" t="s">
        <v>37</v>
      </c>
      <c r="H16" s="111" t="s">
        <v>46</v>
      </c>
    </row>
    <row r="17" spans="1:8" ht="30">
      <c r="A17" s="8">
        <v>42401</v>
      </c>
      <c r="B17" s="3">
        <v>0.66666666666666663</v>
      </c>
      <c r="C17" s="1" t="s">
        <v>175</v>
      </c>
      <c r="D17" s="2" t="s">
        <v>188</v>
      </c>
      <c r="E17" s="32" t="s">
        <v>191</v>
      </c>
      <c r="F17" s="29">
        <v>309</v>
      </c>
      <c r="G17" s="29"/>
      <c r="H17" s="112"/>
    </row>
    <row r="18" spans="1:8" ht="30">
      <c r="A18" s="8">
        <v>42402</v>
      </c>
      <c r="B18" s="3">
        <v>0.8125</v>
      </c>
      <c r="C18" s="1" t="s">
        <v>150</v>
      </c>
      <c r="D18" s="2" t="s">
        <v>151</v>
      </c>
      <c r="E18" s="32" t="s">
        <v>191</v>
      </c>
      <c r="F18" s="29"/>
      <c r="G18" s="29"/>
      <c r="H18" s="112"/>
    </row>
    <row r="19" spans="1:8" ht="30">
      <c r="A19" s="8">
        <v>42403</v>
      </c>
      <c r="B19" s="3">
        <v>0.86111111111111205</v>
      </c>
      <c r="C19" s="1" t="s">
        <v>192</v>
      </c>
      <c r="D19" s="2" t="s">
        <v>163</v>
      </c>
      <c r="E19" s="32" t="s">
        <v>191</v>
      </c>
      <c r="F19" s="29">
        <v>301</v>
      </c>
      <c r="G19" s="29"/>
      <c r="H19" s="112"/>
    </row>
    <row r="20" spans="1:8" ht="30">
      <c r="A20" s="8">
        <v>42404</v>
      </c>
      <c r="B20" s="3">
        <v>0.71527777777777779</v>
      </c>
      <c r="C20" s="1" t="s">
        <v>160</v>
      </c>
      <c r="D20" s="2" t="s">
        <v>161</v>
      </c>
      <c r="E20" s="32" t="s">
        <v>191</v>
      </c>
      <c r="F20" s="29">
        <v>309</v>
      </c>
      <c r="G20" s="29"/>
      <c r="H20" s="112"/>
    </row>
    <row r="21" spans="1:8" ht="30">
      <c r="A21" s="8">
        <v>42404</v>
      </c>
      <c r="B21" s="3">
        <v>0.8125</v>
      </c>
      <c r="C21" s="1" t="s">
        <v>73</v>
      </c>
      <c r="D21" s="2" t="s">
        <v>74</v>
      </c>
      <c r="E21" s="32" t="s">
        <v>191</v>
      </c>
      <c r="F21" s="29">
        <v>310</v>
      </c>
      <c r="G21" s="29"/>
      <c r="H21" s="112"/>
    </row>
    <row r="22" spans="1:8" ht="30">
      <c r="A22" s="8">
        <v>42405</v>
      </c>
      <c r="B22" s="3">
        <v>0.66666666666666663</v>
      </c>
      <c r="C22" s="1" t="s">
        <v>193</v>
      </c>
      <c r="D22" s="2" t="s">
        <v>72</v>
      </c>
      <c r="E22" s="32" t="s">
        <v>191</v>
      </c>
      <c r="F22" s="29">
        <v>316</v>
      </c>
      <c r="G22" s="29"/>
      <c r="H22" s="112"/>
    </row>
    <row r="23" spans="1:8" ht="30">
      <c r="A23" s="8">
        <v>42406</v>
      </c>
      <c r="B23" s="3">
        <v>0.71527777777777779</v>
      </c>
      <c r="C23" s="1" t="s">
        <v>77</v>
      </c>
      <c r="D23" s="2" t="s">
        <v>65</v>
      </c>
      <c r="E23" s="32" t="s">
        <v>191</v>
      </c>
      <c r="F23" s="29">
        <v>308</v>
      </c>
      <c r="G23" s="29"/>
      <c r="H23" s="112"/>
    </row>
  </sheetData>
  <mergeCells count="4">
    <mergeCell ref="A1:H1"/>
    <mergeCell ref="A2:H2"/>
    <mergeCell ref="A14:H14"/>
    <mergeCell ref="A15:H15"/>
  </mergeCells>
  <conditionalFormatting sqref="A3:E3">
    <cfRule type="cellIs" dxfId="36" priority="18" stopIfTrue="1" operator="equal">
      <formula>0</formula>
    </cfRule>
  </conditionalFormatting>
  <conditionalFormatting sqref="A16:E16">
    <cfRule type="cellIs" dxfId="35" priority="17" stopIfTrue="1" operator="equal">
      <formula>0</formula>
    </cfRule>
  </conditionalFormatting>
  <conditionalFormatting sqref="A12:E12">
    <cfRule type="cellIs" dxfId="34" priority="16" stopIfTrue="1" operator="equal">
      <formula>0</formula>
    </cfRule>
  </conditionalFormatting>
  <conditionalFormatting sqref="A4:E11">
    <cfRule type="cellIs" dxfId="33" priority="8" stopIfTrue="1" operator="equal">
      <formula>0</formula>
    </cfRule>
  </conditionalFormatting>
  <conditionalFormatting sqref="A17:E17">
    <cfRule type="cellIs" dxfId="32" priority="7" stopIfTrue="1" operator="equal">
      <formula>0</formula>
    </cfRule>
  </conditionalFormatting>
  <conditionalFormatting sqref="A18:E18">
    <cfRule type="cellIs" dxfId="31" priority="6" stopIfTrue="1" operator="equal">
      <formula>0</formula>
    </cfRule>
  </conditionalFormatting>
  <conditionalFormatting sqref="A19:E19">
    <cfRule type="cellIs" dxfId="30" priority="5" stopIfTrue="1" operator="equal">
      <formula>0</formula>
    </cfRule>
  </conditionalFormatting>
  <conditionalFormatting sqref="A20:E20">
    <cfRule type="cellIs" dxfId="29" priority="4" stopIfTrue="1" operator="equal">
      <formula>0</formula>
    </cfRule>
  </conditionalFormatting>
  <conditionalFormatting sqref="A21:E21">
    <cfRule type="cellIs" dxfId="28" priority="3" stopIfTrue="1" operator="equal">
      <formula>0</formula>
    </cfRule>
  </conditionalFormatting>
  <conditionalFormatting sqref="A22:E22">
    <cfRule type="cellIs" dxfId="27" priority="2" stopIfTrue="1" operator="equal">
      <formula>0</formula>
    </cfRule>
  </conditionalFormatting>
  <conditionalFormatting sqref="A23:E23">
    <cfRule type="cellIs" dxfId="26" priority="1" stopIfTrue="1" operator="equal">
      <formula>0</formula>
    </cfRule>
  </conditionalFormatting>
  <dataValidations count="2">
    <dataValidation type="list" allowBlank="1" showInputMessage="1" showErrorMessage="1" sqref="F12 G4:H12 G17:H23">
      <formula1>$M$3:$M$25</formula1>
    </dataValidation>
    <dataValidation type="list" allowBlank="1" showInputMessage="1" showErrorMessage="1" sqref="F4:F11 F17:F23">
      <formula1>$M$2:$M$23</formula1>
    </dataValidation>
  </dataValidations>
  <pageMargins left="0.7" right="0.7" top="0.75" bottom="0.75" header="0.3" footer="0.3"/>
  <pageSetup paperSize="9" scale="64" orientation="portrait" horizontalDpi="300" verticalDpi="300" r:id="rId1"/>
  <ignoredErrors>
    <ignoredError sqref="F4:F11 F17:F23" listDataValidatio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A2" sqref="A2:I2"/>
    </sheetView>
  </sheetViews>
  <sheetFormatPr defaultRowHeight="15"/>
  <cols>
    <col min="1" max="1" width="10.85546875" bestFit="1" customWidth="1"/>
    <col min="2" max="2" width="10.140625" bestFit="1" customWidth="1"/>
    <col min="3" max="3" width="38" customWidth="1"/>
    <col min="4" max="4" width="32" bestFit="1" customWidth="1"/>
    <col min="5" max="5" width="12.28515625" style="11" customWidth="1"/>
    <col min="6" max="7" width="11" style="11" bestFit="1" customWidth="1"/>
    <col min="8" max="8" width="9.140625" style="11"/>
  </cols>
  <sheetData>
    <row r="1" spans="1:10">
      <c r="A1" s="132" t="s">
        <v>195</v>
      </c>
      <c r="B1" s="133"/>
      <c r="C1" s="133"/>
      <c r="D1" s="133"/>
      <c r="E1" s="133"/>
      <c r="F1" s="133"/>
      <c r="G1" s="133"/>
      <c r="H1" s="133"/>
      <c r="I1" s="133"/>
    </row>
    <row r="2" spans="1:10">
      <c r="A2" s="130" t="s">
        <v>0</v>
      </c>
      <c r="B2" s="131"/>
      <c r="C2" s="131"/>
      <c r="D2" s="131"/>
      <c r="E2" s="131"/>
      <c r="F2" s="131"/>
      <c r="G2" s="131"/>
      <c r="H2" s="131"/>
      <c r="I2" s="131"/>
    </row>
    <row r="3" spans="1:10">
      <c r="A3" s="4" t="s">
        <v>2</v>
      </c>
      <c r="B3" s="5" t="s">
        <v>3</v>
      </c>
      <c r="C3" s="6" t="s">
        <v>4</v>
      </c>
      <c r="D3" s="7" t="s">
        <v>5</v>
      </c>
      <c r="E3" s="10" t="s">
        <v>6</v>
      </c>
      <c r="F3" s="21" t="s">
        <v>38</v>
      </c>
      <c r="G3" s="31" t="s">
        <v>28</v>
      </c>
      <c r="H3" s="31" t="s">
        <v>30</v>
      </c>
      <c r="I3" s="114" t="s">
        <v>40</v>
      </c>
    </row>
    <row r="4" spans="1:10">
      <c r="A4" s="8">
        <v>42401</v>
      </c>
      <c r="B4" s="3">
        <v>0.71527777777777779</v>
      </c>
      <c r="C4" s="1" t="s">
        <v>51</v>
      </c>
      <c r="D4" s="2" t="s">
        <v>52</v>
      </c>
      <c r="E4" s="32" t="s">
        <v>1</v>
      </c>
      <c r="F4" s="29">
        <v>306</v>
      </c>
      <c r="G4" s="29">
        <v>307</v>
      </c>
      <c r="H4" s="29"/>
      <c r="I4" s="113"/>
    </row>
    <row r="5" spans="1:10">
      <c r="A5" s="8">
        <v>42401</v>
      </c>
      <c r="B5" s="3">
        <v>0.8125</v>
      </c>
      <c r="C5" s="1" t="s">
        <v>49</v>
      </c>
      <c r="D5" s="2" t="s">
        <v>50</v>
      </c>
      <c r="E5" s="128" t="s">
        <v>1</v>
      </c>
      <c r="F5" s="29">
        <v>306</v>
      </c>
      <c r="G5" s="29"/>
      <c r="H5" s="29"/>
      <c r="I5" s="107"/>
    </row>
    <row r="6" spans="1:10">
      <c r="A6" s="8">
        <v>42402</v>
      </c>
      <c r="B6" s="3">
        <v>0.66666666666666663</v>
      </c>
      <c r="C6" s="28" t="s">
        <v>55</v>
      </c>
      <c r="D6" s="28" t="s">
        <v>56</v>
      </c>
      <c r="E6" s="128" t="s">
        <v>1</v>
      </c>
      <c r="F6" s="29">
        <v>301</v>
      </c>
      <c r="G6" s="29"/>
      <c r="H6" s="29"/>
      <c r="I6" s="113"/>
    </row>
    <row r="7" spans="1:10">
      <c r="A7" s="8">
        <v>42402</v>
      </c>
      <c r="B7" s="3">
        <v>0.76388888888888895</v>
      </c>
      <c r="C7" s="1" t="s">
        <v>53</v>
      </c>
      <c r="D7" s="2" t="s">
        <v>54</v>
      </c>
      <c r="E7" s="32" t="s">
        <v>1</v>
      </c>
      <c r="F7" s="29">
        <v>306</v>
      </c>
      <c r="G7" s="29"/>
      <c r="H7" s="29"/>
      <c r="I7" s="107"/>
    </row>
    <row r="8" spans="1:10">
      <c r="A8" s="8">
        <v>42403</v>
      </c>
      <c r="B8" s="3">
        <v>0.76388888888888895</v>
      </c>
      <c r="C8" s="1" t="s">
        <v>57</v>
      </c>
      <c r="D8" s="2" t="s">
        <v>58</v>
      </c>
      <c r="E8" s="32" t="s">
        <v>1</v>
      </c>
      <c r="F8" s="29">
        <v>305</v>
      </c>
      <c r="G8" s="29"/>
      <c r="H8" s="29"/>
      <c r="I8" s="113"/>
    </row>
    <row r="9" spans="1:10">
      <c r="A9" s="8">
        <v>42404</v>
      </c>
      <c r="B9" s="3">
        <v>0.76388888888888895</v>
      </c>
      <c r="C9" s="1" t="s">
        <v>59</v>
      </c>
      <c r="D9" s="2" t="s">
        <v>60</v>
      </c>
      <c r="E9" s="32" t="s">
        <v>1</v>
      </c>
      <c r="F9" s="29">
        <v>306</v>
      </c>
      <c r="G9" s="29"/>
      <c r="H9" s="29"/>
      <c r="I9" s="107"/>
    </row>
    <row r="10" spans="1:10">
      <c r="A10" s="8">
        <v>42405</v>
      </c>
      <c r="B10" s="3">
        <v>0.76388888888888895</v>
      </c>
      <c r="C10" s="1" t="s">
        <v>61</v>
      </c>
      <c r="D10" s="2" t="s">
        <v>62</v>
      </c>
      <c r="E10" s="32" t="s">
        <v>1</v>
      </c>
      <c r="F10" s="29">
        <v>301</v>
      </c>
      <c r="G10" s="29">
        <v>306</v>
      </c>
      <c r="H10" s="29"/>
      <c r="I10" s="113"/>
    </row>
    <row r="11" spans="1:10">
      <c r="A11" s="8">
        <v>42406</v>
      </c>
      <c r="B11" s="3">
        <v>0.76388888888888895</v>
      </c>
      <c r="C11" s="1" t="s">
        <v>63</v>
      </c>
      <c r="D11" s="2" t="s">
        <v>65</v>
      </c>
      <c r="E11" s="32" t="s">
        <v>1</v>
      </c>
      <c r="F11" s="29">
        <v>306</v>
      </c>
      <c r="G11" s="29"/>
      <c r="H11" s="29"/>
      <c r="I11" s="107"/>
    </row>
    <row r="13" spans="1:10">
      <c r="A13" s="132" t="s">
        <v>195</v>
      </c>
      <c r="B13" s="133"/>
      <c r="C13" s="133"/>
      <c r="D13" s="133"/>
      <c r="E13" s="133"/>
      <c r="F13" s="133"/>
      <c r="G13" s="133"/>
      <c r="H13" s="133"/>
      <c r="I13" s="133"/>
    </row>
    <row r="14" spans="1:10">
      <c r="A14" s="130"/>
      <c r="B14" s="131"/>
      <c r="C14" s="131"/>
      <c r="D14" s="131"/>
      <c r="E14" s="131"/>
      <c r="F14" s="131"/>
      <c r="G14" s="131"/>
      <c r="H14" s="131"/>
      <c r="I14" s="131"/>
    </row>
    <row r="15" spans="1:10">
      <c r="A15" s="4" t="s">
        <v>2</v>
      </c>
      <c r="B15" s="5" t="s">
        <v>3</v>
      </c>
      <c r="C15" s="6" t="s">
        <v>4</v>
      </c>
      <c r="D15" s="7" t="s">
        <v>5</v>
      </c>
      <c r="E15" s="72" t="s">
        <v>6</v>
      </c>
      <c r="F15" s="18" t="s">
        <v>27</v>
      </c>
      <c r="G15" s="18" t="s">
        <v>28</v>
      </c>
      <c r="H15" s="27" t="s">
        <v>30</v>
      </c>
      <c r="I15" s="30" t="s">
        <v>40</v>
      </c>
    </row>
    <row r="16" spans="1:10">
      <c r="A16" s="8">
        <v>42401</v>
      </c>
      <c r="B16" s="3">
        <v>0.86111111111111205</v>
      </c>
      <c r="C16" s="1" t="s">
        <v>22</v>
      </c>
      <c r="D16" s="2" t="s">
        <v>66</v>
      </c>
      <c r="E16" s="128" t="s">
        <v>8</v>
      </c>
      <c r="F16" s="29">
        <v>306</v>
      </c>
      <c r="G16" s="29"/>
      <c r="H16" s="29"/>
      <c r="I16" s="29"/>
      <c r="J16" s="53"/>
    </row>
    <row r="17" spans="1:10">
      <c r="A17" s="8">
        <v>42402</v>
      </c>
      <c r="B17" s="3">
        <v>0.71527777777777779</v>
      </c>
      <c r="C17" s="1" t="s">
        <v>67</v>
      </c>
      <c r="D17" s="2" t="s">
        <v>68</v>
      </c>
      <c r="E17" s="32" t="s">
        <v>8</v>
      </c>
      <c r="F17" s="29">
        <v>316</v>
      </c>
      <c r="G17" s="29">
        <v>317</v>
      </c>
      <c r="H17" s="29">
        <v>318</v>
      </c>
      <c r="I17" s="29"/>
      <c r="J17" s="53"/>
    </row>
    <row r="18" spans="1:10">
      <c r="A18" s="8">
        <v>42403</v>
      </c>
      <c r="B18" s="3">
        <v>0.66666666666666663</v>
      </c>
      <c r="C18" s="1" t="s">
        <v>69</v>
      </c>
      <c r="D18" s="2" t="s">
        <v>70</v>
      </c>
      <c r="E18" s="32" t="s">
        <v>8</v>
      </c>
      <c r="F18" s="29">
        <v>306</v>
      </c>
      <c r="G18" s="29"/>
      <c r="H18" s="29"/>
      <c r="I18" s="29"/>
      <c r="J18" s="53"/>
    </row>
    <row r="19" spans="1:10">
      <c r="A19" s="8">
        <v>42404</v>
      </c>
      <c r="B19" s="3">
        <v>0.66666666666666663</v>
      </c>
      <c r="C19" s="1" t="s">
        <v>71</v>
      </c>
      <c r="D19" s="2" t="s">
        <v>72</v>
      </c>
      <c r="E19" s="32" t="s">
        <v>8</v>
      </c>
      <c r="F19" s="29">
        <v>306</v>
      </c>
      <c r="G19" s="29"/>
      <c r="H19" s="29"/>
      <c r="I19" s="29"/>
      <c r="J19" s="53"/>
    </row>
    <row r="20" spans="1:10" ht="30">
      <c r="A20" s="8">
        <v>42404</v>
      </c>
      <c r="B20" s="3">
        <v>0.8125</v>
      </c>
      <c r="C20" s="1" t="s">
        <v>73</v>
      </c>
      <c r="D20" s="2" t="s">
        <v>74</v>
      </c>
      <c r="E20" s="32" t="s">
        <v>8</v>
      </c>
      <c r="F20" s="29">
        <v>301</v>
      </c>
      <c r="G20" s="29"/>
      <c r="H20" s="29"/>
      <c r="I20" s="29"/>
      <c r="J20" s="53"/>
    </row>
    <row r="21" spans="1:10">
      <c r="A21" s="8">
        <v>42405</v>
      </c>
      <c r="B21" s="3">
        <v>0.66666666666666663</v>
      </c>
      <c r="C21" s="1" t="s">
        <v>75</v>
      </c>
      <c r="D21" s="2" t="s">
        <v>76</v>
      </c>
      <c r="E21" s="32" t="s">
        <v>8</v>
      </c>
      <c r="F21" s="29">
        <v>306</v>
      </c>
      <c r="G21" s="29">
        <v>307</v>
      </c>
      <c r="H21" s="29"/>
      <c r="I21" s="29"/>
      <c r="J21" s="53"/>
    </row>
    <row r="22" spans="1:10">
      <c r="A22" s="8">
        <v>42406</v>
      </c>
      <c r="B22" s="3">
        <v>0.71527777777777779</v>
      </c>
      <c r="C22" s="1" t="s">
        <v>77</v>
      </c>
      <c r="D22" s="2" t="s">
        <v>64</v>
      </c>
      <c r="E22" s="32" t="s">
        <v>8</v>
      </c>
      <c r="F22" s="29">
        <v>306</v>
      </c>
      <c r="G22" s="29"/>
      <c r="H22" s="29"/>
      <c r="I22" s="29"/>
      <c r="J22" s="53"/>
    </row>
    <row r="23" spans="1:10">
      <c r="A23" s="8">
        <v>42406</v>
      </c>
      <c r="B23" s="3">
        <v>0.8125</v>
      </c>
      <c r="C23" s="1" t="s">
        <v>78</v>
      </c>
      <c r="D23" s="2" t="s">
        <v>79</v>
      </c>
      <c r="E23" s="32" t="s">
        <v>8</v>
      </c>
      <c r="F23" s="29">
        <v>306</v>
      </c>
      <c r="G23" s="29"/>
      <c r="H23" s="29"/>
      <c r="I23" s="66"/>
    </row>
    <row r="25" spans="1:10">
      <c r="A25" s="132" t="s">
        <v>195</v>
      </c>
      <c r="B25" s="133"/>
      <c r="C25" s="133"/>
      <c r="D25" s="133"/>
      <c r="E25" s="133"/>
      <c r="F25" s="133"/>
      <c r="G25" s="133"/>
      <c r="H25" s="133"/>
      <c r="I25" s="133"/>
    </row>
    <row r="26" spans="1:10">
      <c r="A26" s="130" t="s">
        <v>9</v>
      </c>
      <c r="B26" s="131"/>
      <c r="C26" s="131"/>
      <c r="D26" s="131"/>
      <c r="E26" s="131"/>
      <c r="F26" s="131"/>
      <c r="G26" s="131"/>
      <c r="H26" s="131"/>
      <c r="I26" s="131"/>
    </row>
    <row r="27" spans="1:10">
      <c r="A27" s="4" t="s">
        <v>2</v>
      </c>
      <c r="B27" s="5" t="s">
        <v>3</v>
      </c>
      <c r="C27" s="6" t="s">
        <v>4</v>
      </c>
      <c r="D27" s="7" t="s">
        <v>5</v>
      </c>
      <c r="E27" s="10" t="s">
        <v>6</v>
      </c>
      <c r="F27" s="18" t="s">
        <v>27</v>
      </c>
      <c r="G27" s="18" t="s">
        <v>28</v>
      </c>
      <c r="H27" s="27" t="s">
        <v>30</v>
      </c>
      <c r="I27" s="114" t="s">
        <v>40</v>
      </c>
    </row>
    <row r="28" spans="1:10">
      <c r="A28" s="8">
        <v>42401</v>
      </c>
      <c r="B28" s="3">
        <v>0.90972222222222299</v>
      </c>
      <c r="C28" s="1" t="s">
        <v>80</v>
      </c>
      <c r="D28" s="2" t="s">
        <v>68</v>
      </c>
      <c r="E28" s="128" t="s">
        <v>10</v>
      </c>
      <c r="F28" s="29">
        <v>308</v>
      </c>
      <c r="G28" s="29">
        <v>309</v>
      </c>
      <c r="H28" s="70"/>
      <c r="I28" s="113"/>
    </row>
    <row r="29" spans="1:10">
      <c r="A29" s="8">
        <v>42402</v>
      </c>
      <c r="B29" s="3">
        <v>0.86111111111111205</v>
      </c>
      <c r="C29" s="1" t="s">
        <v>81</v>
      </c>
      <c r="D29" s="2" t="s">
        <v>82</v>
      </c>
      <c r="E29" s="32" t="s">
        <v>10</v>
      </c>
      <c r="F29" s="29">
        <v>306</v>
      </c>
      <c r="G29" s="29"/>
      <c r="H29" s="70"/>
      <c r="I29" s="107"/>
    </row>
    <row r="30" spans="1:10">
      <c r="A30" s="8">
        <v>42403</v>
      </c>
      <c r="B30" s="3">
        <v>0.66666666666666663</v>
      </c>
      <c r="C30" s="1" t="s">
        <v>83</v>
      </c>
      <c r="D30" s="2" t="s">
        <v>70</v>
      </c>
      <c r="E30" s="32" t="s">
        <v>10</v>
      </c>
      <c r="F30" s="29">
        <v>307</v>
      </c>
      <c r="G30" s="29"/>
      <c r="H30" s="70"/>
      <c r="I30" s="113"/>
    </row>
    <row r="31" spans="1:10">
      <c r="A31" s="8">
        <v>42403</v>
      </c>
      <c r="B31" s="3">
        <v>0.86111111111111205</v>
      </c>
      <c r="C31" s="1" t="s">
        <v>84</v>
      </c>
      <c r="D31" s="2" t="s">
        <v>70</v>
      </c>
      <c r="E31" s="32" t="s">
        <v>10</v>
      </c>
      <c r="F31" s="29">
        <v>308</v>
      </c>
      <c r="G31" s="29"/>
      <c r="H31" s="70"/>
      <c r="I31" s="107"/>
    </row>
    <row r="32" spans="1:10">
      <c r="A32" s="8">
        <v>42404</v>
      </c>
      <c r="B32" s="3">
        <v>0.71527777777777779</v>
      </c>
      <c r="C32" s="1" t="s">
        <v>85</v>
      </c>
      <c r="D32" s="2" t="s">
        <v>86</v>
      </c>
      <c r="E32" s="32" t="s">
        <v>10</v>
      </c>
      <c r="F32" s="29">
        <v>306</v>
      </c>
      <c r="G32" s="29"/>
      <c r="H32" s="70"/>
      <c r="I32" s="113"/>
    </row>
    <row r="33" spans="1:9">
      <c r="A33" s="8">
        <v>42405</v>
      </c>
      <c r="B33" s="3">
        <v>0.71527777777777779</v>
      </c>
      <c r="C33" s="1" t="s">
        <v>87</v>
      </c>
      <c r="D33" s="2" t="s">
        <v>62</v>
      </c>
      <c r="E33" s="32" t="s">
        <v>10</v>
      </c>
      <c r="F33" s="29">
        <v>306</v>
      </c>
      <c r="G33" s="29">
        <v>307</v>
      </c>
      <c r="H33" s="70"/>
      <c r="I33" s="107"/>
    </row>
    <row r="34" spans="1:9">
      <c r="A34" s="8">
        <v>42406</v>
      </c>
      <c r="B34" s="3">
        <v>0.66666666666666663</v>
      </c>
      <c r="C34" s="1" t="s">
        <v>88</v>
      </c>
      <c r="D34" s="2" t="s">
        <v>89</v>
      </c>
      <c r="E34" s="32" t="s">
        <v>10</v>
      </c>
      <c r="F34" s="29">
        <v>306</v>
      </c>
      <c r="G34" s="29"/>
      <c r="H34" s="70"/>
      <c r="I34" s="113"/>
    </row>
    <row r="35" spans="1:9">
      <c r="I35" s="107"/>
    </row>
    <row r="36" spans="1:9">
      <c r="A36" s="132" t="s">
        <v>195</v>
      </c>
      <c r="B36" s="133"/>
      <c r="C36" s="133"/>
      <c r="D36" s="133"/>
      <c r="E36" s="133"/>
      <c r="F36" s="133"/>
      <c r="G36" s="133"/>
      <c r="H36" s="133"/>
      <c r="I36" s="133"/>
    </row>
    <row r="37" spans="1:9">
      <c r="A37" s="130" t="s">
        <v>11</v>
      </c>
      <c r="B37" s="131"/>
      <c r="C37" s="131"/>
      <c r="D37" s="131"/>
      <c r="E37" s="131"/>
      <c r="F37" s="131"/>
      <c r="G37" s="131"/>
      <c r="H37" s="131"/>
      <c r="I37" s="131"/>
    </row>
    <row r="38" spans="1:9">
      <c r="A38" s="4" t="s">
        <v>2</v>
      </c>
      <c r="B38" s="5" t="s">
        <v>3</v>
      </c>
      <c r="C38" s="6" t="s">
        <v>4</v>
      </c>
      <c r="D38" s="7" t="s">
        <v>5</v>
      </c>
      <c r="E38" s="10" t="s">
        <v>6</v>
      </c>
      <c r="F38" s="18" t="s">
        <v>27</v>
      </c>
      <c r="G38" s="18" t="s">
        <v>28</v>
      </c>
      <c r="H38" s="18" t="s">
        <v>30</v>
      </c>
      <c r="I38" s="117" t="s">
        <v>40</v>
      </c>
    </row>
    <row r="39" spans="1:9">
      <c r="A39" s="8">
        <v>42401</v>
      </c>
      <c r="B39" s="3">
        <v>0.66666666666666663</v>
      </c>
      <c r="C39" s="1" t="s">
        <v>92</v>
      </c>
      <c r="D39" s="2" t="s">
        <v>93</v>
      </c>
      <c r="E39" s="32" t="s">
        <v>12</v>
      </c>
      <c r="F39" s="29">
        <v>306</v>
      </c>
      <c r="G39" s="70"/>
      <c r="H39" s="55"/>
      <c r="I39" s="51"/>
    </row>
    <row r="40" spans="1:9">
      <c r="A40" s="8">
        <v>42401</v>
      </c>
      <c r="B40" s="3">
        <v>0.76388888888888895</v>
      </c>
      <c r="C40" s="1" t="s">
        <v>90</v>
      </c>
      <c r="D40" s="2" t="s">
        <v>91</v>
      </c>
      <c r="E40" s="128" t="s">
        <v>12</v>
      </c>
      <c r="F40" s="29">
        <v>306</v>
      </c>
      <c r="G40" s="70"/>
      <c r="H40" s="55"/>
      <c r="I40" s="51"/>
    </row>
    <row r="41" spans="1:9">
      <c r="A41" s="8">
        <v>42402</v>
      </c>
      <c r="B41" s="3">
        <v>0.8125</v>
      </c>
      <c r="C41" s="1" t="s">
        <v>94</v>
      </c>
      <c r="D41" s="2" t="s">
        <v>95</v>
      </c>
      <c r="E41" s="32" t="s">
        <v>12</v>
      </c>
      <c r="F41" s="29">
        <v>306</v>
      </c>
      <c r="G41" s="70"/>
      <c r="H41" s="55"/>
      <c r="I41" s="51"/>
    </row>
    <row r="42" spans="1:9">
      <c r="A42" s="8">
        <v>42402</v>
      </c>
      <c r="B42" s="3">
        <v>0.90972222222222299</v>
      </c>
      <c r="C42" s="1" t="s">
        <v>96</v>
      </c>
      <c r="D42" s="2" t="s">
        <v>97</v>
      </c>
      <c r="E42" s="32" t="s">
        <v>12</v>
      </c>
      <c r="F42" s="29">
        <v>306</v>
      </c>
      <c r="G42" s="70"/>
      <c r="H42" s="55"/>
      <c r="I42" s="51"/>
    </row>
    <row r="43" spans="1:9">
      <c r="A43" s="8">
        <v>42403</v>
      </c>
      <c r="B43" s="3">
        <v>0.8125</v>
      </c>
      <c r="C43" s="1" t="s">
        <v>98</v>
      </c>
      <c r="D43" s="2" t="s">
        <v>97</v>
      </c>
      <c r="E43" s="32" t="s">
        <v>12</v>
      </c>
      <c r="F43" s="29">
        <v>306</v>
      </c>
      <c r="G43" s="70"/>
      <c r="H43" s="55"/>
      <c r="I43" s="51"/>
    </row>
    <row r="44" spans="1:9">
      <c r="A44" s="8">
        <v>42404</v>
      </c>
      <c r="B44" s="3">
        <v>0.86111111111111205</v>
      </c>
      <c r="C44" s="1" t="s">
        <v>99</v>
      </c>
      <c r="D44" s="2" t="s">
        <v>76</v>
      </c>
      <c r="E44" s="32" t="s">
        <v>12</v>
      </c>
      <c r="F44" s="29">
        <v>306</v>
      </c>
      <c r="G44" s="70"/>
      <c r="H44" s="55"/>
      <c r="I44" s="51"/>
    </row>
    <row r="45" spans="1:9">
      <c r="A45" s="8">
        <v>42405</v>
      </c>
      <c r="B45" s="3">
        <v>0.86111111111111205</v>
      </c>
      <c r="C45" s="1" t="s">
        <v>41</v>
      </c>
      <c r="D45" s="2" t="s">
        <v>100</v>
      </c>
      <c r="E45" s="32" t="s">
        <v>12</v>
      </c>
      <c r="F45" s="29">
        <v>306</v>
      </c>
      <c r="G45" s="70"/>
      <c r="H45" s="55"/>
      <c r="I45" s="51"/>
    </row>
    <row r="46" spans="1:9">
      <c r="A46" s="8">
        <v>42406</v>
      </c>
      <c r="B46" s="3">
        <v>0.86111111111111205</v>
      </c>
      <c r="C46" s="1" t="s">
        <v>101</v>
      </c>
      <c r="D46" s="2" t="s">
        <v>102</v>
      </c>
      <c r="E46" s="32" t="s">
        <v>12</v>
      </c>
      <c r="F46" s="29">
        <v>306</v>
      </c>
      <c r="G46" s="70"/>
      <c r="H46" s="55"/>
      <c r="I46" s="51"/>
    </row>
  </sheetData>
  <mergeCells count="8">
    <mergeCell ref="A37:I37"/>
    <mergeCell ref="A25:I25"/>
    <mergeCell ref="A26:I26"/>
    <mergeCell ref="A1:I1"/>
    <mergeCell ref="A2:I2"/>
    <mergeCell ref="A36:I36"/>
    <mergeCell ref="A13:I13"/>
    <mergeCell ref="A14:I14"/>
  </mergeCells>
  <conditionalFormatting sqref="A3:E3 A27:E27 A15:E15 A38:E38">
    <cfRule type="cellIs" dxfId="590" priority="55" stopIfTrue="1" operator="equal">
      <formula>0</formula>
    </cfRule>
  </conditionalFormatting>
  <conditionalFormatting sqref="A7:E11 C6:E6 A4:E5">
    <cfRule type="cellIs" dxfId="589" priority="7" stopIfTrue="1" operator="equal">
      <formula>0</formula>
    </cfRule>
  </conditionalFormatting>
  <conditionalFormatting sqref="C6">
    <cfRule type="duplicateValues" dxfId="588" priority="6" stopIfTrue="1"/>
  </conditionalFormatting>
  <conditionalFormatting sqref="D6">
    <cfRule type="duplicateValues" dxfId="587" priority="5" stopIfTrue="1"/>
  </conditionalFormatting>
  <conditionalFormatting sqref="A6:B6">
    <cfRule type="cellIs" dxfId="586" priority="4" stopIfTrue="1" operator="equal">
      <formula>0</formula>
    </cfRule>
  </conditionalFormatting>
  <conditionalFormatting sqref="A16:E23">
    <cfRule type="cellIs" dxfId="585" priority="3" stopIfTrue="1" operator="equal">
      <formula>0</formula>
    </cfRule>
  </conditionalFormatting>
  <conditionalFormatting sqref="A28:E34">
    <cfRule type="cellIs" dxfId="584" priority="2" stopIfTrue="1" operator="equal">
      <formula>0</formula>
    </cfRule>
  </conditionalFormatting>
  <conditionalFormatting sqref="A39:E46">
    <cfRule type="cellIs" dxfId="583" priority="1" stopIfTrue="1" operator="equal">
      <formula>0</formula>
    </cfRule>
  </conditionalFormatting>
  <dataValidations count="5">
    <dataValidation type="list" allowBlank="1" showInputMessage="1" showErrorMessage="1" sqref="J28:J29 M16:M17 M19:M22">
      <formula1>$T$2:$T$20</formula1>
    </dataValidation>
    <dataValidation type="list" allowBlank="1" showInputMessage="1" showErrorMessage="1" sqref="J16:J22">
      <formula1>$M$2:$M$20</formula1>
    </dataValidation>
    <dataValidation type="list" allowBlank="1" showInputMessage="1" showErrorMessage="1" sqref="H4:H11">
      <formula1>$M$2:$M$22</formula1>
    </dataValidation>
    <dataValidation type="list" allowBlank="1" showInputMessage="1" showErrorMessage="1" sqref="F4:G11 F16:I23 F28:H34 I39:I46 I28:I35 I4:I11 F39:G46">
      <formula1>$M$2:$M$23</formula1>
    </dataValidation>
    <dataValidation type="list" allowBlank="1" showInputMessage="1" showErrorMessage="1" sqref="K16:K22">
      <formula1>$S$2:$S$42</formula1>
    </dataValidation>
  </dataValidations>
  <pageMargins left="0.7" right="0.7" top="0.75" bottom="0.75" header="0.3" footer="0.3"/>
  <pageSetup paperSize="9" scale="61" orientation="portrait" r:id="rId1"/>
  <ignoredErrors>
    <ignoredError sqref="A12:H12 A24:H24 A15:H15 A27:H27 A26 F4:G11 F16:H23 F28:G34 F39:F46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sqref="A1:I1"/>
    </sheetView>
  </sheetViews>
  <sheetFormatPr defaultRowHeight="15"/>
  <cols>
    <col min="1" max="1" width="10.85546875" bestFit="1" customWidth="1"/>
    <col min="2" max="2" width="10.140625" bestFit="1" customWidth="1"/>
    <col min="3" max="3" width="41.5703125" customWidth="1"/>
    <col min="4" max="4" width="35.7109375" customWidth="1"/>
    <col min="5" max="5" width="15.85546875" style="11" customWidth="1"/>
    <col min="6" max="6" width="10" style="11" bestFit="1" customWidth="1"/>
    <col min="7" max="8" width="9.140625" style="11"/>
  </cols>
  <sheetData>
    <row r="1" spans="1:9">
      <c r="A1" s="136" t="s">
        <v>196</v>
      </c>
      <c r="B1" s="137"/>
      <c r="C1" s="137"/>
      <c r="D1" s="137"/>
      <c r="E1" s="137"/>
      <c r="F1" s="137"/>
      <c r="G1" s="137"/>
      <c r="H1" s="137"/>
      <c r="I1" s="137"/>
    </row>
    <row r="2" spans="1:9">
      <c r="A2" s="134" t="s">
        <v>0</v>
      </c>
      <c r="B2" s="135"/>
      <c r="C2" s="135"/>
      <c r="D2" s="135"/>
      <c r="E2" s="135"/>
      <c r="F2" s="135"/>
      <c r="G2" s="135"/>
      <c r="H2" s="135"/>
      <c r="I2" s="135"/>
    </row>
    <row r="3" spans="1:9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27</v>
      </c>
      <c r="G3" s="18" t="s">
        <v>28</v>
      </c>
      <c r="H3" s="18" t="s">
        <v>30</v>
      </c>
      <c r="I3" s="30" t="s">
        <v>40</v>
      </c>
    </row>
    <row r="4" spans="1:9">
      <c r="A4" s="8">
        <v>42401</v>
      </c>
      <c r="B4" s="3">
        <v>0.4236111111111111</v>
      </c>
      <c r="C4" s="1" t="s">
        <v>103</v>
      </c>
      <c r="D4" s="2" t="s">
        <v>104</v>
      </c>
      <c r="E4" s="32" t="s">
        <v>13</v>
      </c>
      <c r="F4" s="29">
        <v>301</v>
      </c>
      <c r="G4" s="29"/>
      <c r="H4" s="70"/>
      <c r="I4" s="70"/>
    </row>
    <row r="5" spans="1:9">
      <c r="A5" s="8">
        <v>42401</v>
      </c>
      <c r="B5" s="3">
        <v>0.52083333333333304</v>
      </c>
      <c r="C5" s="1" t="s">
        <v>39</v>
      </c>
      <c r="D5" s="2" t="s">
        <v>50</v>
      </c>
      <c r="E5" s="128" t="s">
        <v>13</v>
      </c>
      <c r="F5" s="29">
        <v>307</v>
      </c>
      <c r="G5" s="29"/>
      <c r="H5" s="70"/>
      <c r="I5" s="70"/>
    </row>
    <row r="6" spans="1:9">
      <c r="A6" s="8">
        <v>42402</v>
      </c>
      <c r="B6" s="3">
        <v>0.52083333333333304</v>
      </c>
      <c r="C6" s="1" t="s">
        <v>105</v>
      </c>
      <c r="D6" s="2" t="s">
        <v>54</v>
      </c>
      <c r="E6" s="128" t="s">
        <v>13</v>
      </c>
      <c r="F6" s="29">
        <v>307</v>
      </c>
      <c r="G6" s="29"/>
      <c r="H6" s="70"/>
      <c r="I6" s="70"/>
    </row>
    <row r="7" spans="1:9">
      <c r="A7" s="8">
        <v>42402</v>
      </c>
      <c r="B7" s="3">
        <v>0.61805555555555602</v>
      </c>
      <c r="C7" s="1" t="s">
        <v>55</v>
      </c>
      <c r="D7" s="2" t="s">
        <v>56</v>
      </c>
      <c r="E7" s="32" t="s">
        <v>13</v>
      </c>
      <c r="F7" s="29">
        <v>306</v>
      </c>
      <c r="G7" s="29">
        <v>307</v>
      </c>
      <c r="H7" s="70"/>
      <c r="I7" s="70"/>
    </row>
    <row r="8" spans="1:9">
      <c r="A8" s="8">
        <v>42403</v>
      </c>
      <c r="B8" s="3">
        <v>0.52083333333333304</v>
      </c>
      <c r="C8" s="1" t="s">
        <v>57</v>
      </c>
      <c r="D8" s="2" t="s">
        <v>58</v>
      </c>
      <c r="E8" s="32" t="s">
        <v>13</v>
      </c>
      <c r="F8" s="29">
        <v>307</v>
      </c>
      <c r="G8" s="29"/>
      <c r="H8" s="70"/>
      <c r="I8" s="70"/>
    </row>
    <row r="9" spans="1:9">
      <c r="A9" s="8">
        <v>42404</v>
      </c>
      <c r="B9" s="3">
        <v>0.4236111111111111</v>
      </c>
      <c r="C9" s="1" t="s">
        <v>106</v>
      </c>
      <c r="D9" s="2" t="s">
        <v>74</v>
      </c>
      <c r="E9" s="32" t="s">
        <v>13</v>
      </c>
      <c r="F9" s="29">
        <v>307</v>
      </c>
      <c r="G9" s="29"/>
      <c r="H9" s="70"/>
      <c r="I9" s="70"/>
    </row>
    <row r="10" spans="1:9">
      <c r="A10" s="8">
        <v>42404</v>
      </c>
      <c r="B10" s="3">
        <v>0.52083333333333304</v>
      </c>
      <c r="C10" s="1" t="s">
        <v>107</v>
      </c>
      <c r="D10" s="2" t="s">
        <v>86</v>
      </c>
      <c r="E10" s="32" t="s">
        <v>13</v>
      </c>
      <c r="F10" s="29">
        <v>307</v>
      </c>
      <c r="G10" s="29"/>
      <c r="H10" s="70"/>
      <c r="I10" s="70"/>
    </row>
    <row r="11" spans="1:9">
      <c r="A11" s="8">
        <v>42405</v>
      </c>
      <c r="B11" s="3">
        <v>0.56944444444444398</v>
      </c>
      <c r="C11" s="1" t="s">
        <v>59</v>
      </c>
      <c r="D11" s="2" t="s">
        <v>108</v>
      </c>
      <c r="E11" s="128" t="s">
        <v>13</v>
      </c>
      <c r="F11" s="29">
        <v>308</v>
      </c>
      <c r="G11" s="29"/>
      <c r="H11" s="78"/>
      <c r="I11" s="77"/>
    </row>
    <row r="12" spans="1:9">
      <c r="A12" s="8">
        <v>42406</v>
      </c>
      <c r="B12" s="3">
        <v>0.56944444444444398</v>
      </c>
      <c r="C12" s="1" t="s">
        <v>63</v>
      </c>
      <c r="D12" s="2" t="s">
        <v>89</v>
      </c>
      <c r="E12" s="128" t="s">
        <v>13</v>
      </c>
      <c r="F12" s="29">
        <v>307</v>
      </c>
      <c r="G12" s="29"/>
      <c r="H12" s="78"/>
      <c r="I12" s="77"/>
    </row>
    <row r="14" spans="1:9">
      <c r="A14" s="136" t="s">
        <v>196</v>
      </c>
      <c r="B14" s="137"/>
      <c r="C14" s="137"/>
      <c r="D14" s="137"/>
      <c r="E14" s="137"/>
      <c r="F14" s="137"/>
      <c r="G14" s="137"/>
      <c r="H14" s="137"/>
      <c r="I14" s="137"/>
    </row>
    <row r="15" spans="1:9">
      <c r="A15" s="134" t="s">
        <v>7</v>
      </c>
      <c r="B15" s="135"/>
      <c r="C15" s="135"/>
      <c r="D15" s="135"/>
      <c r="E15" s="135"/>
      <c r="F15" s="135"/>
      <c r="G15" s="135"/>
      <c r="H15" s="135"/>
      <c r="I15" s="135"/>
    </row>
    <row r="16" spans="1:9">
      <c r="A16" s="4" t="s">
        <v>2</v>
      </c>
      <c r="B16" s="5" t="s">
        <v>3</v>
      </c>
      <c r="C16" s="6" t="s">
        <v>4</v>
      </c>
      <c r="D16" s="7" t="s">
        <v>5</v>
      </c>
      <c r="E16" s="13" t="s">
        <v>6</v>
      </c>
      <c r="F16" s="18" t="s">
        <v>27</v>
      </c>
      <c r="G16" s="18" t="s">
        <v>28</v>
      </c>
      <c r="H16" s="18" t="s">
        <v>30</v>
      </c>
      <c r="I16" s="30" t="s">
        <v>40</v>
      </c>
    </row>
    <row r="17" spans="1:9">
      <c r="A17" s="8">
        <v>42401</v>
      </c>
      <c r="B17" s="3">
        <v>0.56944444444444398</v>
      </c>
      <c r="C17" s="1" t="s">
        <v>113</v>
      </c>
      <c r="D17" s="2" t="s">
        <v>114</v>
      </c>
      <c r="E17" s="128" t="s">
        <v>14</v>
      </c>
      <c r="F17" s="29">
        <v>306</v>
      </c>
      <c r="G17" s="29"/>
      <c r="H17" s="29"/>
      <c r="I17" s="29"/>
    </row>
    <row r="18" spans="1:9">
      <c r="A18" s="8">
        <v>42402</v>
      </c>
      <c r="B18" s="3">
        <v>0.375</v>
      </c>
      <c r="C18" s="1" t="s">
        <v>109</v>
      </c>
      <c r="D18" s="2" t="s">
        <v>104</v>
      </c>
      <c r="E18" s="128" t="s">
        <v>14</v>
      </c>
      <c r="F18" s="29">
        <v>308</v>
      </c>
      <c r="G18" s="29">
        <v>309</v>
      </c>
      <c r="H18" s="29"/>
      <c r="I18" s="29"/>
    </row>
    <row r="19" spans="1:9">
      <c r="A19" s="8">
        <v>42402</v>
      </c>
      <c r="B19" s="3">
        <v>0.56944444444444398</v>
      </c>
      <c r="C19" s="1" t="s">
        <v>110</v>
      </c>
      <c r="D19" s="2" t="s">
        <v>111</v>
      </c>
      <c r="E19" s="128" t="s">
        <v>14</v>
      </c>
      <c r="F19" s="29">
        <v>308</v>
      </c>
      <c r="G19" s="29"/>
      <c r="H19" s="29"/>
      <c r="I19" s="29"/>
    </row>
    <row r="20" spans="1:9">
      <c r="A20" s="8">
        <v>42403</v>
      </c>
      <c r="B20" s="3">
        <v>0.61805555555555602</v>
      </c>
      <c r="C20" s="1" t="s">
        <v>73</v>
      </c>
      <c r="D20" s="2" t="s">
        <v>112</v>
      </c>
      <c r="E20" s="32" t="s">
        <v>14</v>
      </c>
      <c r="F20" s="29">
        <v>306</v>
      </c>
      <c r="G20" s="29"/>
      <c r="H20" s="29"/>
      <c r="I20" s="29"/>
    </row>
    <row r="21" spans="1:9">
      <c r="A21" s="8">
        <v>42404</v>
      </c>
      <c r="B21" s="3">
        <v>0.56944444444444398</v>
      </c>
      <c r="C21" s="1" t="s">
        <v>115</v>
      </c>
      <c r="D21" s="2" t="s">
        <v>108</v>
      </c>
      <c r="E21" s="32" t="s">
        <v>14</v>
      </c>
      <c r="F21" s="29">
        <v>307</v>
      </c>
      <c r="G21" s="29"/>
      <c r="H21" s="29"/>
      <c r="I21" s="29"/>
    </row>
    <row r="22" spans="1:9">
      <c r="A22" s="8">
        <v>42405</v>
      </c>
      <c r="B22" s="3">
        <v>0.47222222222222199</v>
      </c>
      <c r="C22" s="1" t="s">
        <v>48</v>
      </c>
      <c r="D22" s="2" t="s">
        <v>116</v>
      </c>
      <c r="E22" s="32" t="s">
        <v>14</v>
      </c>
      <c r="F22" s="29">
        <v>308</v>
      </c>
      <c r="G22" s="29"/>
      <c r="H22" s="29"/>
      <c r="I22" s="29"/>
    </row>
    <row r="23" spans="1:9">
      <c r="A23" s="8">
        <v>42406</v>
      </c>
      <c r="B23" s="3">
        <v>0.47222222222222199</v>
      </c>
      <c r="C23" s="1" t="s">
        <v>77</v>
      </c>
      <c r="D23" s="2" t="s">
        <v>89</v>
      </c>
      <c r="E23" s="32" t="s">
        <v>14</v>
      </c>
      <c r="F23" s="29">
        <v>307</v>
      </c>
      <c r="G23" s="29"/>
      <c r="H23" s="29"/>
      <c r="I23" s="29"/>
    </row>
    <row r="25" spans="1:9">
      <c r="A25" s="136" t="s">
        <v>196</v>
      </c>
      <c r="B25" s="137"/>
      <c r="C25" s="137"/>
      <c r="D25" s="137"/>
      <c r="E25" s="137"/>
      <c r="F25" s="137"/>
      <c r="G25" s="137"/>
      <c r="H25" s="137"/>
      <c r="I25" s="137"/>
    </row>
    <row r="26" spans="1:9">
      <c r="A26" s="134" t="s">
        <v>9</v>
      </c>
      <c r="B26" s="135"/>
      <c r="C26" s="135"/>
      <c r="D26" s="135"/>
      <c r="E26" s="135"/>
      <c r="F26" s="135"/>
      <c r="G26" s="135"/>
      <c r="H26" s="135"/>
      <c r="I26" s="135"/>
    </row>
    <row r="27" spans="1:9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8" t="s">
        <v>27</v>
      </c>
      <c r="G27" s="18" t="s">
        <v>28</v>
      </c>
      <c r="H27" s="18" t="s">
        <v>30</v>
      </c>
      <c r="I27" s="18" t="s">
        <v>40</v>
      </c>
    </row>
    <row r="28" spans="1:9">
      <c r="A28" s="8">
        <v>42401</v>
      </c>
      <c r="B28" s="3">
        <v>0.375</v>
      </c>
      <c r="C28" s="1" t="s">
        <v>117</v>
      </c>
      <c r="D28" s="2" t="s">
        <v>50</v>
      </c>
      <c r="E28" s="32" t="s">
        <v>15</v>
      </c>
      <c r="F28" s="29">
        <v>310</v>
      </c>
      <c r="G28" s="29"/>
      <c r="H28" s="29"/>
      <c r="I28" s="116"/>
    </row>
    <row r="29" spans="1:9">
      <c r="A29" s="8">
        <v>42401</v>
      </c>
      <c r="B29" s="3">
        <v>0.47222222222222199</v>
      </c>
      <c r="C29" s="1" t="s">
        <v>32</v>
      </c>
      <c r="D29" s="2" t="s">
        <v>118</v>
      </c>
      <c r="E29" s="32" t="s">
        <v>15</v>
      </c>
      <c r="F29" s="29">
        <v>306</v>
      </c>
      <c r="G29" s="29"/>
      <c r="H29" s="29"/>
      <c r="I29" s="116"/>
    </row>
    <row r="30" spans="1:9">
      <c r="A30" s="8">
        <v>42402</v>
      </c>
      <c r="B30" s="3">
        <v>0.4236111111111111</v>
      </c>
      <c r="C30" s="1" t="s">
        <v>42</v>
      </c>
      <c r="D30" s="2" t="s">
        <v>119</v>
      </c>
      <c r="E30" s="128" t="s">
        <v>15</v>
      </c>
      <c r="F30" s="29"/>
      <c r="G30" s="29"/>
      <c r="H30" s="29"/>
      <c r="I30" s="116"/>
    </row>
    <row r="31" spans="1:9">
      <c r="A31" s="8">
        <v>42402</v>
      </c>
      <c r="B31" s="3">
        <v>0.47222222222222199</v>
      </c>
      <c r="C31" s="1" t="s">
        <v>120</v>
      </c>
      <c r="D31" s="2" t="s">
        <v>121</v>
      </c>
      <c r="E31" s="128" t="s">
        <v>15</v>
      </c>
      <c r="F31" s="29">
        <v>306</v>
      </c>
      <c r="G31" s="29"/>
      <c r="H31" s="29"/>
      <c r="I31" s="116"/>
    </row>
    <row r="32" spans="1:9">
      <c r="A32" s="8">
        <v>42403</v>
      </c>
      <c r="B32" s="3">
        <v>0.375</v>
      </c>
      <c r="C32" s="1" t="s">
        <v>122</v>
      </c>
      <c r="D32" s="2" t="s">
        <v>123</v>
      </c>
      <c r="E32" s="32" t="s">
        <v>15</v>
      </c>
      <c r="F32" s="29">
        <v>306</v>
      </c>
      <c r="G32" s="29"/>
      <c r="H32" s="29"/>
      <c r="I32" s="116"/>
    </row>
    <row r="33" spans="1:9">
      <c r="A33" s="8">
        <v>42403</v>
      </c>
      <c r="B33" s="3">
        <v>0.56944444444444398</v>
      </c>
      <c r="C33" s="1" t="s">
        <v>124</v>
      </c>
      <c r="D33" s="2" t="s">
        <v>58</v>
      </c>
      <c r="E33" s="32" t="s">
        <v>15</v>
      </c>
      <c r="F33" s="29">
        <v>307</v>
      </c>
      <c r="G33" s="29"/>
      <c r="H33" s="29"/>
      <c r="I33" s="116"/>
    </row>
    <row r="34" spans="1:9">
      <c r="A34" s="8">
        <v>42404</v>
      </c>
      <c r="B34" s="3">
        <v>0.47222222222222199</v>
      </c>
      <c r="C34" s="1" t="s">
        <v>125</v>
      </c>
      <c r="D34" s="2" t="s">
        <v>126</v>
      </c>
      <c r="E34" s="32" t="s">
        <v>15</v>
      </c>
      <c r="F34" s="29">
        <v>316</v>
      </c>
      <c r="G34" s="29"/>
      <c r="H34" s="29"/>
      <c r="I34" s="116"/>
    </row>
    <row r="35" spans="1:9">
      <c r="A35" s="8">
        <v>42405</v>
      </c>
      <c r="B35" s="3">
        <v>0.61805555555555602</v>
      </c>
      <c r="C35" s="1" t="s">
        <v>20</v>
      </c>
      <c r="D35" s="2" t="s">
        <v>100</v>
      </c>
      <c r="E35" s="128" t="s">
        <v>15</v>
      </c>
      <c r="F35" s="29">
        <v>306</v>
      </c>
      <c r="G35" s="29"/>
      <c r="H35" s="29"/>
      <c r="I35" s="116"/>
    </row>
    <row r="36" spans="1:9">
      <c r="A36" s="8">
        <v>42406</v>
      </c>
      <c r="B36" s="3">
        <v>0.4236111111111111</v>
      </c>
      <c r="C36" s="1" t="s">
        <v>127</v>
      </c>
      <c r="D36" s="2" t="s">
        <v>128</v>
      </c>
      <c r="E36" s="32" t="s">
        <v>15</v>
      </c>
      <c r="F36" s="29"/>
      <c r="G36" s="62"/>
      <c r="H36" s="17"/>
      <c r="I36" s="116"/>
    </row>
    <row r="37" spans="1:9">
      <c r="A37" s="8">
        <v>42406</v>
      </c>
      <c r="B37" s="3">
        <v>0.61805555555555602</v>
      </c>
      <c r="C37" s="1" t="s">
        <v>129</v>
      </c>
      <c r="D37" s="2" t="s">
        <v>128</v>
      </c>
      <c r="E37" s="128" t="s">
        <v>15</v>
      </c>
      <c r="F37" s="29">
        <v>309</v>
      </c>
      <c r="G37" s="62"/>
      <c r="H37" s="17"/>
      <c r="I37" s="116"/>
    </row>
    <row r="39" spans="1:9">
      <c r="A39" s="136" t="s">
        <v>196</v>
      </c>
      <c r="B39" s="137"/>
      <c r="C39" s="137"/>
      <c r="D39" s="137"/>
      <c r="E39" s="137"/>
      <c r="F39" s="137"/>
      <c r="G39" s="137"/>
      <c r="H39" s="137"/>
      <c r="I39" s="137"/>
    </row>
    <row r="40" spans="1:9">
      <c r="A40" s="134" t="s">
        <v>11</v>
      </c>
      <c r="B40" s="135"/>
      <c r="C40" s="135"/>
      <c r="D40" s="135"/>
      <c r="E40" s="135"/>
      <c r="F40" s="135"/>
      <c r="G40" s="135"/>
      <c r="H40" s="135"/>
      <c r="I40" s="135"/>
    </row>
    <row r="41" spans="1:9">
      <c r="A41" s="4" t="s">
        <v>2</v>
      </c>
      <c r="B41" s="5" t="s">
        <v>3</v>
      </c>
      <c r="C41" s="6" t="s">
        <v>4</v>
      </c>
      <c r="D41" s="7" t="s">
        <v>5</v>
      </c>
      <c r="E41" s="13" t="s">
        <v>6</v>
      </c>
      <c r="F41" s="18" t="s">
        <v>27</v>
      </c>
      <c r="G41" s="18" t="s">
        <v>28</v>
      </c>
      <c r="H41" s="18" t="s">
        <v>30</v>
      </c>
      <c r="I41" s="18" t="s">
        <v>40</v>
      </c>
    </row>
    <row r="42" spans="1:9">
      <c r="A42" s="8">
        <v>42401</v>
      </c>
      <c r="B42" s="3">
        <v>0.52083333333333304</v>
      </c>
      <c r="C42" s="1" t="s">
        <v>135</v>
      </c>
      <c r="D42" s="2" t="s">
        <v>114</v>
      </c>
      <c r="E42" s="128" t="s">
        <v>16</v>
      </c>
      <c r="F42" s="29">
        <v>309</v>
      </c>
      <c r="G42" s="70"/>
      <c r="H42" s="19"/>
      <c r="I42" s="116"/>
    </row>
    <row r="43" spans="1:9">
      <c r="A43" s="8">
        <v>42401</v>
      </c>
      <c r="B43" s="3">
        <v>0.61805555555555602</v>
      </c>
      <c r="C43" s="1" t="s">
        <v>132</v>
      </c>
      <c r="D43" s="2" t="s">
        <v>104</v>
      </c>
      <c r="E43" s="128" t="s">
        <v>16</v>
      </c>
      <c r="F43" s="29">
        <v>309</v>
      </c>
      <c r="G43" s="70"/>
      <c r="H43" s="19"/>
      <c r="I43" s="116"/>
    </row>
    <row r="44" spans="1:9">
      <c r="A44" s="8">
        <v>42402</v>
      </c>
      <c r="B44" s="3">
        <v>0.47222222222222199</v>
      </c>
      <c r="C44" s="1" t="s">
        <v>120</v>
      </c>
      <c r="D44" s="2" t="s">
        <v>121</v>
      </c>
      <c r="E44" s="128" t="s">
        <v>16</v>
      </c>
      <c r="F44" s="29">
        <v>306</v>
      </c>
      <c r="G44" s="70"/>
      <c r="H44" s="19"/>
      <c r="I44" s="116"/>
    </row>
    <row r="45" spans="1:9">
      <c r="A45" s="8">
        <v>42403</v>
      </c>
      <c r="B45" s="3">
        <v>0.4236111111111111</v>
      </c>
      <c r="C45" s="1" t="s">
        <v>130</v>
      </c>
      <c r="D45" s="2" t="s">
        <v>131</v>
      </c>
      <c r="E45" s="32" t="s">
        <v>16</v>
      </c>
      <c r="F45" s="29">
        <v>308</v>
      </c>
      <c r="G45" s="70"/>
      <c r="H45" s="19"/>
      <c r="I45" s="116"/>
    </row>
    <row r="46" spans="1:9">
      <c r="A46" s="8">
        <v>42404</v>
      </c>
      <c r="B46" s="3">
        <v>0.375</v>
      </c>
      <c r="C46" s="1" t="s">
        <v>136</v>
      </c>
      <c r="D46" s="2" t="s">
        <v>137</v>
      </c>
      <c r="E46" s="32" t="s">
        <v>16</v>
      </c>
      <c r="F46" s="29"/>
      <c r="G46" s="70"/>
      <c r="H46" s="19"/>
      <c r="I46" s="116"/>
    </row>
    <row r="47" spans="1:9">
      <c r="A47" s="8">
        <v>42404</v>
      </c>
      <c r="B47" s="3">
        <v>0.61805555555555602</v>
      </c>
      <c r="C47" s="1" t="s">
        <v>138</v>
      </c>
      <c r="D47" s="2" t="s">
        <v>139</v>
      </c>
      <c r="E47" s="32" t="s">
        <v>16</v>
      </c>
      <c r="F47" s="29">
        <v>307</v>
      </c>
      <c r="G47" s="70"/>
      <c r="H47" s="19"/>
      <c r="I47" s="116"/>
    </row>
    <row r="48" spans="1:9">
      <c r="A48" s="8">
        <v>42405</v>
      </c>
      <c r="B48" s="3">
        <v>0.4236111111111111</v>
      </c>
      <c r="C48" s="1" t="s">
        <v>140</v>
      </c>
      <c r="D48" s="2" t="s">
        <v>126</v>
      </c>
      <c r="E48" s="32" t="s">
        <v>16</v>
      </c>
      <c r="F48" s="29">
        <v>307</v>
      </c>
      <c r="G48" s="86"/>
      <c r="H48" s="85"/>
      <c r="I48" s="116"/>
    </row>
    <row r="49" spans="1:9">
      <c r="A49" s="8">
        <v>42405</v>
      </c>
      <c r="B49" s="3">
        <v>0.52083333333333304</v>
      </c>
      <c r="C49" s="1" t="s">
        <v>133</v>
      </c>
      <c r="D49" s="2" t="s">
        <v>134</v>
      </c>
      <c r="E49" s="128" t="s">
        <v>16</v>
      </c>
      <c r="F49" s="29">
        <v>306</v>
      </c>
      <c r="G49" s="86"/>
      <c r="H49" s="85"/>
      <c r="I49" s="116"/>
    </row>
  </sheetData>
  <mergeCells count="8">
    <mergeCell ref="A40:I40"/>
    <mergeCell ref="A1:I1"/>
    <mergeCell ref="A2:I2"/>
    <mergeCell ref="A14:I14"/>
    <mergeCell ref="A15:I15"/>
    <mergeCell ref="A39:I39"/>
    <mergeCell ref="A25:I25"/>
    <mergeCell ref="A26:I26"/>
  </mergeCells>
  <conditionalFormatting sqref="A27:E27 K4:K12 A3:E3 A16:E16 A41:E41">
    <cfRule type="cellIs" dxfId="530" priority="79" stopIfTrue="1" operator="equal">
      <formula>0</formula>
    </cfRule>
  </conditionalFormatting>
  <conditionalFormatting sqref="K4:K12">
    <cfRule type="duplicateValues" dxfId="529" priority="83" stopIfTrue="1"/>
  </conditionalFormatting>
  <conditionalFormatting sqref="G28">
    <cfRule type="duplicateValues" dxfId="528" priority="35"/>
  </conditionalFormatting>
  <conditionalFormatting sqref="A11:E12 A8:D10 A7:E7 A6:D6 A4:E5">
    <cfRule type="cellIs" dxfId="527" priority="22" stopIfTrue="1" operator="equal">
      <formula>0</formula>
    </cfRule>
  </conditionalFormatting>
  <conditionalFormatting sqref="E6">
    <cfRule type="cellIs" dxfId="526" priority="21" stopIfTrue="1" operator="equal">
      <formula>0</formula>
    </cfRule>
  </conditionalFormatting>
  <conditionalFormatting sqref="E8">
    <cfRule type="cellIs" dxfId="525" priority="20" stopIfTrue="1" operator="equal">
      <formula>0</formula>
    </cfRule>
  </conditionalFormatting>
  <conditionalFormatting sqref="E9">
    <cfRule type="cellIs" dxfId="524" priority="19" stopIfTrue="1" operator="equal">
      <formula>0</formula>
    </cfRule>
  </conditionalFormatting>
  <conditionalFormatting sqref="E10">
    <cfRule type="cellIs" dxfId="523" priority="18" stopIfTrue="1" operator="equal">
      <formula>0</formula>
    </cfRule>
  </conditionalFormatting>
  <conditionalFormatting sqref="A23:E23 A22:D22 A20:E21 A18:D19 A17:E17">
    <cfRule type="cellIs" dxfId="522" priority="17" stopIfTrue="1" operator="equal">
      <formula>0</formula>
    </cfRule>
  </conditionalFormatting>
  <conditionalFormatting sqref="E18">
    <cfRule type="cellIs" dxfId="521" priority="16" stopIfTrue="1" operator="equal">
      <formula>0</formula>
    </cfRule>
  </conditionalFormatting>
  <conditionalFormatting sqref="E19">
    <cfRule type="cellIs" dxfId="520" priority="15" stopIfTrue="1" operator="equal">
      <formula>0</formula>
    </cfRule>
  </conditionalFormatting>
  <conditionalFormatting sqref="E22">
    <cfRule type="cellIs" dxfId="519" priority="14" stopIfTrue="1" operator="equal">
      <formula>0</formula>
    </cfRule>
  </conditionalFormatting>
  <conditionalFormatting sqref="A35:E37 A34:D34 A33:E33 A29:D32 A28:E28">
    <cfRule type="cellIs" dxfId="518" priority="13" stopIfTrue="1" operator="equal">
      <formula>0</formula>
    </cfRule>
  </conditionalFormatting>
  <conditionalFormatting sqref="E29">
    <cfRule type="cellIs" dxfId="517" priority="12" stopIfTrue="1" operator="equal">
      <formula>0</formula>
    </cfRule>
  </conditionalFormatting>
  <conditionalFormatting sqref="E30">
    <cfRule type="cellIs" dxfId="516" priority="11" stopIfTrue="1" operator="equal">
      <formula>0</formula>
    </cfRule>
  </conditionalFormatting>
  <conditionalFormatting sqref="E31">
    <cfRule type="cellIs" dxfId="515" priority="10" stopIfTrue="1" operator="equal">
      <formula>0</formula>
    </cfRule>
  </conditionalFormatting>
  <conditionalFormatting sqref="E32">
    <cfRule type="cellIs" dxfId="514" priority="9" stopIfTrue="1" operator="equal">
      <formula>0</formula>
    </cfRule>
  </conditionalFormatting>
  <conditionalFormatting sqref="E34">
    <cfRule type="cellIs" dxfId="513" priority="8" stopIfTrue="1" operator="equal">
      <formula>0</formula>
    </cfRule>
  </conditionalFormatting>
  <conditionalFormatting sqref="A49:E49 A44:D48 A42:E43">
    <cfRule type="cellIs" dxfId="512" priority="7" stopIfTrue="1" operator="equal">
      <formula>0</formula>
    </cfRule>
  </conditionalFormatting>
  <conditionalFormatting sqref="E44">
    <cfRule type="cellIs" dxfId="511" priority="6" stopIfTrue="1" operator="equal">
      <formula>0</formula>
    </cfRule>
  </conditionalFormatting>
  <conditionalFormatting sqref="E45">
    <cfRule type="cellIs" dxfId="510" priority="5" stopIfTrue="1" operator="equal">
      <formula>0</formula>
    </cfRule>
  </conditionalFormatting>
  <conditionalFormatting sqref="E46">
    <cfRule type="cellIs" dxfId="509" priority="4" stopIfTrue="1" operator="equal">
      <formula>0</formula>
    </cfRule>
  </conditionalFormatting>
  <conditionalFormatting sqref="E47">
    <cfRule type="cellIs" dxfId="508" priority="3" stopIfTrue="1" operator="equal">
      <formula>0</formula>
    </cfRule>
  </conditionalFormatting>
  <conditionalFormatting sqref="E48">
    <cfRule type="cellIs" dxfId="507" priority="2" stopIfTrue="1" operator="equal">
      <formula>0</formula>
    </cfRule>
  </conditionalFormatting>
  <conditionalFormatting sqref="F28">
    <cfRule type="duplicateValues" dxfId="506" priority="1"/>
  </conditionalFormatting>
  <dataValidations count="3">
    <dataValidation type="list" allowBlank="1" showInputMessage="1" showErrorMessage="1" sqref="J34:J37 M4:M9 J17 J23 J28:J31">
      <formula1>$T$2:$T$21</formula1>
    </dataValidation>
    <dataValidation type="list" allowBlank="1" showInputMessage="1" showErrorMessage="1" sqref="F17:I23 F4:H12 I5:I12 F28:H37 F42:G49">
      <formula1>$M$2:$M$23</formula1>
    </dataValidation>
    <dataValidation type="list" allowBlank="1" showInputMessage="1" showErrorMessage="1" sqref="K4:K12">
      <formula1>$S$2:$S$46</formula1>
    </dataValidation>
  </dataValidations>
  <pageMargins left="0.7" right="0.7" top="0.75" bottom="0.75" header="0.3" footer="0.3"/>
  <pageSetup paperSize="9" scale="57" orientation="portrait" r:id="rId1"/>
  <ignoredErrors>
    <ignoredError sqref="A38:H38 A13:H13 A24:E24 H42:H47 A16:H16 A27:H27 A41:H41 A15 A40 A26 F4:G12 F17:G23 F28:F37 F42:F49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sqref="A1:I1"/>
    </sheetView>
  </sheetViews>
  <sheetFormatPr defaultRowHeight="15"/>
  <cols>
    <col min="1" max="1" width="10.85546875" style="15" bestFit="1" customWidth="1"/>
    <col min="2" max="2" width="10.140625" style="15" bestFit="1" customWidth="1"/>
    <col min="3" max="3" width="40.7109375" style="14" customWidth="1"/>
    <col min="4" max="4" width="33.5703125" style="14" customWidth="1"/>
    <col min="5" max="5" width="12.5703125" style="16" customWidth="1"/>
    <col min="6" max="6" width="10" style="11" bestFit="1" customWidth="1"/>
    <col min="7" max="8" width="11" style="11" bestFit="1" customWidth="1"/>
    <col min="9" max="9" width="11" bestFit="1" customWidth="1"/>
  </cols>
  <sheetData>
    <row r="1" spans="1:9">
      <c r="A1" s="136" t="s">
        <v>197</v>
      </c>
      <c r="B1" s="137"/>
      <c r="C1" s="137"/>
      <c r="D1" s="137"/>
      <c r="E1" s="137"/>
      <c r="F1" s="137"/>
      <c r="G1" s="137"/>
      <c r="H1" s="137"/>
      <c r="I1" s="137"/>
    </row>
    <row r="2" spans="1:9">
      <c r="A2" s="134" t="s">
        <v>0</v>
      </c>
      <c r="B2" s="135"/>
      <c r="C2" s="135"/>
      <c r="D2" s="135"/>
      <c r="E2" s="135"/>
      <c r="F2" s="135"/>
      <c r="G2" s="135"/>
      <c r="H2" s="135"/>
      <c r="I2" s="135"/>
    </row>
    <row r="3" spans="1:9">
      <c r="A3" s="4" t="s">
        <v>2</v>
      </c>
      <c r="B3" s="5" t="s">
        <v>3</v>
      </c>
      <c r="C3" s="7" t="s">
        <v>4</v>
      </c>
      <c r="D3" s="7" t="s">
        <v>5</v>
      </c>
      <c r="E3" s="12" t="s">
        <v>6</v>
      </c>
      <c r="F3" s="18" t="s">
        <v>27</v>
      </c>
      <c r="G3" s="18" t="s">
        <v>28</v>
      </c>
      <c r="H3" s="18" t="s">
        <v>30</v>
      </c>
      <c r="I3" s="18" t="s">
        <v>40</v>
      </c>
    </row>
    <row r="4" spans="1:9">
      <c r="A4" s="8">
        <v>42401</v>
      </c>
      <c r="B4" s="3">
        <v>0.71527777777777779</v>
      </c>
      <c r="C4" s="1" t="s">
        <v>103</v>
      </c>
      <c r="D4" s="2" t="s">
        <v>104</v>
      </c>
      <c r="E4" s="32" t="s">
        <v>13</v>
      </c>
      <c r="F4" s="29">
        <v>309</v>
      </c>
      <c r="G4" s="29">
        <v>310</v>
      </c>
      <c r="H4" s="70"/>
      <c r="I4" s="28"/>
    </row>
    <row r="5" spans="1:9">
      <c r="A5" s="8">
        <v>42401</v>
      </c>
      <c r="B5" s="3">
        <v>0.8125</v>
      </c>
      <c r="C5" s="1" t="s">
        <v>49</v>
      </c>
      <c r="D5" s="2" t="s">
        <v>50</v>
      </c>
      <c r="E5" s="128" t="s">
        <v>13</v>
      </c>
      <c r="F5" s="29">
        <v>307</v>
      </c>
      <c r="G5" s="29"/>
      <c r="H5" s="70"/>
      <c r="I5" s="28"/>
    </row>
    <row r="6" spans="1:9">
      <c r="A6" s="8">
        <v>42402</v>
      </c>
      <c r="B6" s="3">
        <v>0.66666666666666663</v>
      </c>
      <c r="C6" s="1" t="s">
        <v>55</v>
      </c>
      <c r="D6" s="2" t="s">
        <v>56</v>
      </c>
      <c r="E6" s="128" t="s">
        <v>13</v>
      </c>
      <c r="F6" s="29">
        <v>302</v>
      </c>
      <c r="G6" s="29"/>
      <c r="H6" s="70"/>
      <c r="I6" s="29"/>
    </row>
    <row r="7" spans="1:9">
      <c r="A7" s="8">
        <v>42402</v>
      </c>
      <c r="B7" s="3">
        <v>0.76388888888888895</v>
      </c>
      <c r="C7" s="1" t="s">
        <v>105</v>
      </c>
      <c r="D7" s="2" t="s">
        <v>54</v>
      </c>
      <c r="E7" s="32" t="s">
        <v>13</v>
      </c>
      <c r="F7" s="29">
        <v>307</v>
      </c>
      <c r="G7" s="29"/>
      <c r="H7" s="70"/>
      <c r="I7" s="29"/>
    </row>
    <row r="8" spans="1:9">
      <c r="A8" s="8">
        <v>42403</v>
      </c>
      <c r="B8" s="3">
        <v>0.76388888888888895</v>
      </c>
      <c r="C8" s="1" t="s">
        <v>57</v>
      </c>
      <c r="D8" s="2" t="s">
        <v>58</v>
      </c>
      <c r="E8" s="32" t="s">
        <v>13</v>
      </c>
      <c r="F8" s="29">
        <v>307</v>
      </c>
      <c r="G8" s="29"/>
      <c r="H8" s="70"/>
      <c r="I8" s="29"/>
    </row>
    <row r="9" spans="1:9">
      <c r="A9" s="8">
        <v>42404</v>
      </c>
      <c r="B9" s="3">
        <v>0.66666666666666663</v>
      </c>
      <c r="C9" s="1" t="s">
        <v>106</v>
      </c>
      <c r="D9" s="2" t="s">
        <v>74</v>
      </c>
      <c r="E9" s="32" t="s">
        <v>13</v>
      </c>
      <c r="F9" s="29">
        <v>307</v>
      </c>
      <c r="G9" s="29"/>
      <c r="H9" s="70"/>
      <c r="I9" s="29"/>
    </row>
    <row r="10" spans="1:9">
      <c r="A10" s="8">
        <v>42404</v>
      </c>
      <c r="B10" s="3">
        <v>0.8125</v>
      </c>
      <c r="C10" s="1" t="s">
        <v>107</v>
      </c>
      <c r="D10" s="2" t="s">
        <v>86</v>
      </c>
      <c r="E10" s="32" t="s">
        <v>13</v>
      </c>
      <c r="F10" s="29">
        <v>302</v>
      </c>
      <c r="G10" s="29">
        <v>307</v>
      </c>
      <c r="H10" s="70"/>
      <c r="I10" s="29"/>
    </row>
    <row r="11" spans="1:9">
      <c r="A11" s="8">
        <v>42405</v>
      </c>
      <c r="B11" s="3">
        <v>0.8125</v>
      </c>
      <c r="C11" s="1" t="s">
        <v>59</v>
      </c>
      <c r="D11" s="2" t="s">
        <v>108</v>
      </c>
      <c r="E11" s="32" t="s">
        <v>13</v>
      </c>
      <c r="F11" s="29">
        <v>307</v>
      </c>
      <c r="G11" s="29"/>
      <c r="H11" s="80"/>
      <c r="I11" s="79"/>
    </row>
    <row r="12" spans="1:9">
      <c r="A12" s="8">
        <v>42406</v>
      </c>
      <c r="B12" s="3">
        <v>0.66666666666666663</v>
      </c>
      <c r="C12" s="1" t="s">
        <v>63</v>
      </c>
      <c r="D12" s="2" t="s">
        <v>89</v>
      </c>
      <c r="E12" s="32" t="s">
        <v>13</v>
      </c>
      <c r="F12" s="29">
        <v>307</v>
      </c>
      <c r="G12" s="29"/>
      <c r="H12" s="80"/>
      <c r="I12" s="79"/>
    </row>
    <row r="13" spans="1:9">
      <c r="A13" s="121"/>
      <c r="B13" s="102"/>
      <c r="C13" s="101"/>
      <c r="D13" s="101"/>
      <c r="E13" s="122"/>
      <c r="F13" s="89"/>
      <c r="G13" s="123"/>
      <c r="H13" s="124"/>
      <c r="I13" s="79"/>
    </row>
    <row r="15" spans="1:9">
      <c r="A15" s="136" t="s">
        <v>197</v>
      </c>
      <c r="B15" s="137"/>
      <c r="C15" s="137"/>
      <c r="D15" s="137"/>
      <c r="E15" s="137"/>
      <c r="F15" s="137"/>
      <c r="G15" s="137"/>
      <c r="H15" s="137"/>
      <c r="I15" s="137"/>
    </row>
    <row r="16" spans="1:9">
      <c r="A16" s="134" t="s">
        <v>7</v>
      </c>
      <c r="B16" s="135"/>
      <c r="C16" s="135"/>
      <c r="D16" s="135"/>
      <c r="E16" s="135"/>
      <c r="F16" s="135"/>
      <c r="G16" s="135"/>
      <c r="H16" s="135"/>
      <c r="I16" s="135"/>
    </row>
    <row r="17" spans="1:9">
      <c r="A17" s="4" t="s">
        <v>2</v>
      </c>
      <c r="B17" s="5" t="s">
        <v>3</v>
      </c>
      <c r="C17" s="7" t="s">
        <v>4</v>
      </c>
      <c r="D17" s="7" t="s">
        <v>5</v>
      </c>
      <c r="E17" s="12" t="s">
        <v>6</v>
      </c>
      <c r="F17" s="18" t="s">
        <v>27</v>
      </c>
      <c r="G17" s="18" t="s">
        <v>28</v>
      </c>
      <c r="H17" s="18" t="s">
        <v>30</v>
      </c>
      <c r="I17" s="18" t="s">
        <v>40</v>
      </c>
    </row>
    <row r="18" spans="1:9">
      <c r="A18" s="8">
        <v>42401</v>
      </c>
      <c r="B18" s="3">
        <v>0.86111111111111205</v>
      </c>
      <c r="C18" s="1" t="s">
        <v>113</v>
      </c>
      <c r="D18" s="2" t="s">
        <v>114</v>
      </c>
      <c r="E18" s="128" t="s">
        <v>14</v>
      </c>
      <c r="F18" s="29">
        <v>307</v>
      </c>
      <c r="G18" s="29"/>
      <c r="H18" s="29"/>
      <c r="I18" s="118"/>
    </row>
    <row r="19" spans="1:9">
      <c r="A19" s="8">
        <v>42402</v>
      </c>
      <c r="B19" s="3">
        <v>0.71527777777777779</v>
      </c>
      <c r="C19" s="1" t="s">
        <v>109</v>
      </c>
      <c r="D19" s="2" t="s">
        <v>104</v>
      </c>
      <c r="E19" s="32" t="s">
        <v>14</v>
      </c>
      <c r="F19" s="29">
        <v>306</v>
      </c>
      <c r="G19" s="29">
        <v>307</v>
      </c>
      <c r="H19" s="29"/>
      <c r="I19" s="118"/>
    </row>
    <row r="20" spans="1:9">
      <c r="A20" s="8">
        <v>42402</v>
      </c>
      <c r="B20" s="3">
        <v>0.86111111111111205</v>
      </c>
      <c r="C20" s="1" t="s">
        <v>110</v>
      </c>
      <c r="D20" s="2" t="s">
        <v>111</v>
      </c>
      <c r="E20" s="32" t="s">
        <v>14</v>
      </c>
      <c r="F20" s="29">
        <v>307</v>
      </c>
      <c r="G20" s="29"/>
      <c r="H20" s="29"/>
      <c r="I20" s="118"/>
    </row>
    <row r="21" spans="1:9">
      <c r="A21" s="8">
        <v>42403</v>
      </c>
      <c r="B21" s="3">
        <v>0.71527777777777779</v>
      </c>
      <c r="C21" s="1" t="s">
        <v>73</v>
      </c>
      <c r="D21" s="2" t="s">
        <v>112</v>
      </c>
      <c r="E21" s="32" t="s">
        <v>14</v>
      </c>
      <c r="F21" s="29">
        <v>306</v>
      </c>
      <c r="G21" s="29"/>
      <c r="H21" s="29"/>
      <c r="I21" s="118"/>
    </row>
    <row r="22" spans="1:9">
      <c r="A22" s="8">
        <v>42404</v>
      </c>
      <c r="B22" s="3">
        <v>0.86111111111111205</v>
      </c>
      <c r="C22" s="1" t="s">
        <v>115</v>
      </c>
      <c r="D22" s="2" t="s">
        <v>108</v>
      </c>
      <c r="E22" s="32" t="s">
        <v>14</v>
      </c>
      <c r="F22" s="29">
        <v>307</v>
      </c>
      <c r="G22" s="29"/>
      <c r="H22" s="29"/>
      <c r="I22" s="118"/>
    </row>
    <row r="23" spans="1:9">
      <c r="A23" s="8">
        <v>42405</v>
      </c>
      <c r="B23" s="3">
        <v>0.76388888888888895</v>
      </c>
      <c r="C23" s="1" t="s">
        <v>48</v>
      </c>
      <c r="D23" s="2" t="s">
        <v>116</v>
      </c>
      <c r="E23" s="32" t="s">
        <v>14</v>
      </c>
      <c r="F23" s="29">
        <v>307</v>
      </c>
      <c r="G23" s="29"/>
      <c r="H23" s="29"/>
      <c r="I23" s="118"/>
    </row>
    <row r="24" spans="1:9">
      <c r="A24" s="8">
        <v>42406</v>
      </c>
      <c r="B24" s="3">
        <v>0.86111111111111205</v>
      </c>
      <c r="C24" s="1" t="s">
        <v>77</v>
      </c>
      <c r="D24" s="2" t="s">
        <v>102</v>
      </c>
      <c r="E24" s="32" t="s">
        <v>14</v>
      </c>
      <c r="F24" s="29">
        <v>307</v>
      </c>
      <c r="G24" s="29"/>
      <c r="H24" s="29"/>
      <c r="I24" s="118"/>
    </row>
    <row r="25" spans="1:9">
      <c r="A25" s="73"/>
      <c r="B25" s="74"/>
      <c r="C25" s="57"/>
      <c r="D25" s="75"/>
      <c r="E25" s="67"/>
      <c r="F25" s="71"/>
      <c r="G25" s="71"/>
      <c r="H25" s="71"/>
      <c r="I25" s="56"/>
    </row>
    <row r="27" spans="1:9">
      <c r="A27" s="136" t="s">
        <v>197</v>
      </c>
      <c r="B27" s="137"/>
      <c r="C27" s="137"/>
      <c r="D27" s="137"/>
      <c r="E27" s="137"/>
      <c r="F27" s="137"/>
      <c r="G27" s="137"/>
      <c r="H27" s="137"/>
      <c r="I27" s="137"/>
    </row>
    <row r="28" spans="1:9">
      <c r="A28" s="134" t="s">
        <v>9</v>
      </c>
      <c r="B28" s="135"/>
      <c r="C28" s="135"/>
      <c r="D28" s="135"/>
      <c r="E28" s="135"/>
      <c r="F28" s="135"/>
      <c r="G28" s="135"/>
      <c r="H28" s="135"/>
      <c r="I28" s="135"/>
    </row>
    <row r="29" spans="1:9">
      <c r="A29" s="4" t="s">
        <v>2</v>
      </c>
      <c r="B29" s="5" t="s">
        <v>3</v>
      </c>
      <c r="C29" s="7" t="s">
        <v>4</v>
      </c>
      <c r="D29" s="7" t="s">
        <v>5</v>
      </c>
      <c r="E29" s="12" t="s">
        <v>6</v>
      </c>
      <c r="F29" s="18" t="s">
        <v>27</v>
      </c>
      <c r="G29" s="18" t="s">
        <v>28</v>
      </c>
      <c r="H29" s="18" t="s">
        <v>30</v>
      </c>
      <c r="I29" s="18" t="s">
        <v>40</v>
      </c>
    </row>
    <row r="30" spans="1:9">
      <c r="A30" s="8">
        <v>42401</v>
      </c>
      <c r="B30" s="3">
        <v>0.66666666666666663</v>
      </c>
      <c r="C30" s="1" t="s">
        <v>32</v>
      </c>
      <c r="D30" s="2" t="s">
        <v>118</v>
      </c>
      <c r="E30" s="32" t="s">
        <v>15</v>
      </c>
      <c r="F30" s="29">
        <v>307</v>
      </c>
      <c r="G30" s="29"/>
      <c r="H30" s="29"/>
      <c r="I30" s="118"/>
    </row>
    <row r="31" spans="1:9">
      <c r="A31" s="8">
        <v>42401</v>
      </c>
      <c r="B31" s="3">
        <v>0.76388888888888895</v>
      </c>
      <c r="C31" s="1" t="s">
        <v>117</v>
      </c>
      <c r="D31" s="2" t="s">
        <v>50</v>
      </c>
      <c r="E31" s="128" t="s">
        <v>15</v>
      </c>
      <c r="F31" s="29">
        <v>307</v>
      </c>
      <c r="G31" s="29"/>
      <c r="H31" s="29"/>
      <c r="I31" s="118"/>
    </row>
    <row r="32" spans="1:9">
      <c r="A32" s="8">
        <v>42402</v>
      </c>
      <c r="B32" s="3">
        <v>0.8125</v>
      </c>
      <c r="C32" s="1" t="s">
        <v>120</v>
      </c>
      <c r="D32" s="2" t="s">
        <v>121</v>
      </c>
      <c r="E32" s="32" t="s">
        <v>15</v>
      </c>
      <c r="F32" s="29">
        <v>307</v>
      </c>
      <c r="G32" s="29"/>
      <c r="H32" s="29"/>
      <c r="I32" s="118"/>
    </row>
    <row r="33" spans="1:9">
      <c r="A33" s="8">
        <v>42402</v>
      </c>
      <c r="B33" s="3">
        <v>0.90972222222222299</v>
      </c>
      <c r="C33" s="1" t="s">
        <v>42</v>
      </c>
      <c r="D33" s="2" t="s">
        <v>119</v>
      </c>
      <c r="E33" s="32" t="s">
        <v>15</v>
      </c>
      <c r="F33" s="29"/>
      <c r="G33" s="29"/>
      <c r="H33" s="29"/>
      <c r="I33" s="118"/>
    </row>
    <row r="34" spans="1:9">
      <c r="A34" s="8">
        <v>42403</v>
      </c>
      <c r="B34" s="3">
        <v>0.66666666666666663</v>
      </c>
      <c r="C34" s="1" t="s">
        <v>122</v>
      </c>
      <c r="D34" s="2" t="s">
        <v>123</v>
      </c>
      <c r="E34" s="32" t="s">
        <v>15</v>
      </c>
      <c r="F34" s="29">
        <v>308</v>
      </c>
      <c r="G34" s="29"/>
      <c r="H34" s="29"/>
      <c r="I34" s="118"/>
    </row>
    <row r="35" spans="1:9">
      <c r="A35" s="8">
        <v>42403</v>
      </c>
      <c r="B35" s="3">
        <v>0.8125</v>
      </c>
      <c r="C35" s="1" t="s">
        <v>124</v>
      </c>
      <c r="D35" s="2" t="s">
        <v>58</v>
      </c>
      <c r="E35" s="32" t="s">
        <v>15</v>
      </c>
      <c r="F35" s="29"/>
      <c r="G35" s="29"/>
      <c r="H35" s="29"/>
      <c r="I35" s="118"/>
    </row>
    <row r="36" spans="1:9">
      <c r="A36" s="8">
        <v>42404</v>
      </c>
      <c r="B36" s="3">
        <v>0.76388888888888895</v>
      </c>
      <c r="C36" s="1" t="s">
        <v>125</v>
      </c>
      <c r="D36" s="2" t="s">
        <v>126</v>
      </c>
      <c r="E36" s="32" t="s">
        <v>15</v>
      </c>
      <c r="F36" s="29">
        <v>307</v>
      </c>
      <c r="G36" s="29"/>
      <c r="H36" s="29"/>
      <c r="I36" s="118"/>
    </row>
    <row r="37" spans="1:9">
      <c r="A37" s="8">
        <v>42405</v>
      </c>
      <c r="B37" s="3">
        <v>0.86111111111111205</v>
      </c>
      <c r="C37" s="1" t="s">
        <v>20</v>
      </c>
      <c r="D37" s="2" t="s">
        <v>100</v>
      </c>
      <c r="E37" s="32" t="s">
        <v>15</v>
      </c>
      <c r="F37" s="29">
        <v>307</v>
      </c>
      <c r="G37" s="29"/>
      <c r="H37" s="29"/>
      <c r="I37" s="118"/>
    </row>
    <row r="38" spans="1:9">
      <c r="A38" s="8">
        <v>42406</v>
      </c>
      <c r="B38" s="3">
        <v>0.71527777777777779</v>
      </c>
      <c r="C38" s="1" t="s">
        <v>127</v>
      </c>
      <c r="D38" s="2" t="s">
        <v>128</v>
      </c>
      <c r="E38" s="32" t="s">
        <v>15</v>
      </c>
      <c r="F38" s="29"/>
      <c r="G38" s="82"/>
      <c r="H38" s="20"/>
      <c r="I38" s="118"/>
    </row>
    <row r="39" spans="1:9">
      <c r="A39" s="8">
        <v>42406</v>
      </c>
      <c r="B39" s="3">
        <v>0.8125</v>
      </c>
      <c r="C39" s="1" t="s">
        <v>129</v>
      </c>
      <c r="D39" s="2" t="s">
        <v>128</v>
      </c>
      <c r="E39" s="32" t="s">
        <v>15</v>
      </c>
      <c r="F39" s="29">
        <v>309</v>
      </c>
      <c r="G39" s="82"/>
      <c r="H39" s="20"/>
      <c r="I39" s="118"/>
    </row>
    <row r="40" spans="1:9">
      <c r="A40" s="119"/>
      <c r="B40" s="74"/>
      <c r="C40" s="57"/>
      <c r="D40" s="57"/>
      <c r="E40" s="67"/>
      <c r="F40" s="71"/>
      <c r="G40" s="120"/>
      <c r="H40" s="105"/>
      <c r="I40" s="68"/>
    </row>
    <row r="42" spans="1:9">
      <c r="A42" s="136" t="s">
        <v>197</v>
      </c>
      <c r="B42" s="137"/>
      <c r="C42" s="137"/>
      <c r="D42" s="137"/>
      <c r="E42" s="137"/>
      <c r="F42" s="137"/>
      <c r="G42" s="137"/>
      <c r="H42" s="137"/>
      <c r="I42" s="137"/>
    </row>
    <row r="43" spans="1:9">
      <c r="A43" s="134" t="s">
        <v>11</v>
      </c>
      <c r="B43" s="135"/>
      <c r="C43" s="135"/>
      <c r="D43" s="135"/>
      <c r="E43" s="135"/>
      <c r="F43" s="135"/>
      <c r="G43" s="135"/>
      <c r="H43" s="135"/>
      <c r="I43" s="135"/>
    </row>
    <row r="44" spans="1:9">
      <c r="A44" s="4" t="s">
        <v>2</v>
      </c>
      <c r="B44" s="5" t="s">
        <v>3</v>
      </c>
      <c r="C44" s="7" t="s">
        <v>4</v>
      </c>
      <c r="D44" s="7" t="s">
        <v>5</v>
      </c>
      <c r="E44" s="12" t="s">
        <v>6</v>
      </c>
      <c r="F44" s="18" t="s">
        <v>27</v>
      </c>
      <c r="G44" s="18" t="s">
        <v>28</v>
      </c>
      <c r="H44" s="18" t="s">
        <v>30</v>
      </c>
      <c r="I44" s="18" t="s">
        <v>40</v>
      </c>
    </row>
    <row r="45" spans="1:9">
      <c r="A45" s="8">
        <v>42401</v>
      </c>
      <c r="B45" s="3">
        <v>0.8125</v>
      </c>
      <c r="C45" s="1" t="s">
        <v>135</v>
      </c>
      <c r="D45" s="2" t="s">
        <v>114</v>
      </c>
      <c r="E45" s="128" t="s">
        <v>16</v>
      </c>
      <c r="F45" s="129"/>
      <c r="G45" s="129"/>
      <c r="H45" s="83"/>
      <c r="I45" s="92"/>
    </row>
    <row r="46" spans="1:9">
      <c r="A46" s="8">
        <v>42401</v>
      </c>
      <c r="B46" s="3">
        <v>0.90972222222222299</v>
      </c>
      <c r="C46" s="1" t="s">
        <v>132</v>
      </c>
      <c r="D46" s="2" t="s">
        <v>104</v>
      </c>
      <c r="E46" s="128" t="s">
        <v>16</v>
      </c>
      <c r="F46" s="29">
        <v>316</v>
      </c>
      <c r="G46" s="29">
        <v>317</v>
      </c>
      <c r="H46" s="83"/>
      <c r="I46" s="92"/>
    </row>
    <row r="47" spans="1:9">
      <c r="A47" s="8">
        <v>42402</v>
      </c>
      <c r="B47" s="3">
        <v>0.8125</v>
      </c>
      <c r="C47" s="1" t="s">
        <v>120</v>
      </c>
      <c r="D47" s="2" t="s">
        <v>121</v>
      </c>
      <c r="E47" s="32" t="s">
        <v>16</v>
      </c>
      <c r="F47" s="29">
        <v>308</v>
      </c>
      <c r="G47" s="29"/>
      <c r="H47" s="83"/>
      <c r="I47" s="92"/>
    </row>
    <row r="48" spans="1:9">
      <c r="A48" s="8">
        <v>42403</v>
      </c>
      <c r="B48" s="3">
        <v>0.86111111111111205</v>
      </c>
      <c r="C48" s="1" t="s">
        <v>130</v>
      </c>
      <c r="D48" s="2" t="s">
        <v>131</v>
      </c>
      <c r="E48" s="32" t="s">
        <v>16</v>
      </c>
      <c r="F48" s="29">
        <v>306</v>
      </c>
      <c r="G48" s="29"/>
      <c r="H48" s="83"/>
      <c r="I48" s="92"/>
    </row>
    <row r="49" spans="1:9">
      <c r="A49" s="8">
        <v>42404</v>
      </c>
      <c r="B49" s="3">
        <v>0.71527777777777779</v>
      </c>
      <c r="C49" s="1" t="s">
        <v>136</v>
      </c>
      <c r="D49" s="2" t="s">
        <v>137</v>
      </c>
      <c r="E49" s="32" t="s">
        <v>16</v>
      </c>
      <c r="F49" s="29"/>
      <c r="G49" s="29"/>
      <c r="H49" s="83"/>
      <c r="I49" s="92"/>
    </row>
    <row r="50" spans="1:9">
      <c r="A50" s="8">
        <v>42404</v>
      </c>
      <c r="B50" s="3">
        <v>0.90972222222222299</v>
      </c>
      <c r="C50" s="1" t="s">
        <v>138</v>
      </c>
      <c r="D50" s="2" t="s">
        <v>139</v>
      </c>
      <c r="E50" s="32" t="s">
        <v>16</v>
      </c>
      <c r="F50" s="29">
        <v>306</v>
      </c>
      <c r="G50" s="29"/>
      <c r="H50" s="83"/>
      <c r="I50" s="92"/>
    </row>
    <row r="51" spans="1:9">
      <c r="A51" s="8">
        <v>42405</v>
      </c>
      <c r="B51" s="3">
        <v>0.66666666666666663</v>
      </c>
      <c r="C51" s="1" t="s">
        <v>140</v>
      </c>
      <c r="D51" s="2" t="s">
        <v>126</v>
      </c>
      <c r="E51" s="32" t="s">
        <v>16</v>
      </c>
      <c r="F51" s="29">
        <v>308</v>
      </c>
      <c r="G51" s="29"/>
      <c r="H51" s="81"/>
      <c r="I51" s="92"/>
    </row>
    <row r="52" spans="1:9">
      <c r="A52" s="8">
        <v>42405</v>
      </c>
      <c r="B52" s="3">
        <v>0.90972222222222299</v>
      </c>
      <c r="C52" s="1" t="s">
        <v>133</v>
      </c>
      <c r="D52" s="2" t="s">
        <v>134</v>
      </c>
      <c r="E52" s="32" t="s">
        <v>16</v>
      </c>
      <c r="F52" s="29">
        <v>306</v>
      </c>
      <c r="G52" s="29"/>
      <c r="H52" s="81"/>
      <c r="I52" s="92"/>
    </row>
  </sheetData>
  <mergeCells count="8">
    <mergeCell ref="A28:I28"/>
    <mergeCell ref="A42:I42"/>
    <mergeCell ref="A43:I43"/>
    <mergeCell ref="A1:I1"/>
    <mergeCell ref="A2:I2"/>
    <mergeCell ref="A15:I15"/>
    <mergeCell ref="A16:I16"/>
    <mergeCell ref="A27:I27"/>
  </mergeCells>
  <conditionalFormatting sqref="A3:E3 M24:M25 H45:H52 K18:K25 A17:E17 A44:E44 A29:E29">
    <cfRule type="cellIs" dxfId="449" priority="44" stopIfTrue="1" operator="equal">
      <formula>0</formula>
    </cfRule>
  </conditionalFormatting>
  <conditionalFormatting sqref="K18:K23">
    <cfRule type="duplicateValues" dxfId="448" priority="24" stopIfTrue="1"/>
  </conditionalFormatting>
  <conditionalFormatting sqref="K23">
    <cfRule type="duplicateValues" dxfId="447" priority="23" stopIfTrue="1"/>
  </conditionalFormatting>
  <conditionalFormatting sqref="H50">
    <cfRule type="duplicateValues" dxfId="446" priority="15" stopIfTrue="1"/>
  </conditionalFormatting>
  <conditionalFormatting sqref="H45:H52">
    <cfRule type="duplicateValues" dxfId="445" priority="48" stopIfTrue="1"/>
  </conditionalFormatting>
  <conditionalFormatting sqref="A25:E25">
    <cfRule type="cellIs" dxfId="444" priority="7" stopIfTrue="1" operator="equal">
      <formula>0</formula>
    </cfRule>
  </conditionalFormatting>
  <conditionalFormatting sqref="A13:E13">
    <cfRule type="cellIs" dxfId="443" priority="8" stopIfTrue="1" operator="equal">
      <formula>0</formula>
    </cfRule>
  </conditionalFormatting>
  <conditionalFormatting sqref="A40:E40">
    <cfRule type="cellIs" dxfId="442" priority="6" stopIfTrue="1" operator="equal">
      <formula>0</formula>
    </cfRule>
  </conditionalFormatting>
  <conditionalFormatting sqref="A4:E12">
    <cfRule type="cellIs" dxfId="441" priority="4" stopIfTrue="1" operator="equal">
      <formula>0</formula>
    </cfRule>
  </conditionalFormatting>
  <conditionalFormatting sqref="A18:E24">
    <cfRule type="cellIs" dxfId="440" priority="3" stopIfTrue="1" operator="equal">
      <formula>0</formula>
    </cfRule>
  </conditionalFormatting>
  <conditionalFormatting sqref="A30:E39">
    <cfRule type="cellIs" dxfId="439" priority="2" stopIfTrue="1" operator="equal">
      <formula>0</formula>
    </cfRule>
  </conditionalFormatting>
  <conditionalFormatting sqref="A45:E52">
    <cfRule type="cellIs" dxfId="438" priority="1" stopIfTrue="1" operator="equal">
      <formula>0</formula>
    </cfRule>
  </conditionalFormatting>
  <dataValidations count="5">
    <dataValidation type="list" allowBlank="1" showInputMessage="1" showErrorMessage="1" sqref="J45:J48 J30:J33 M18 J50 M20:M23 J18">
      <formula1>$T$2:$T$22</formula1>
    </dataValidation>
    <dataValidation type="list" allowBlank="1" showInputMessage="1" showErrorMessage="1" sqref="H45:H52 K18:K23">
      <formula1>$S$2:$S$49</formula1>
    </dataValidation>
    <dataValidation type="list" allowBlank="1" showInputMessage="1" showErrorMessage="1" sqref="I4:I13">
      <formula1>$M$2:$M$22</formula1>
    </dataValidation>
    <dataValidation type="list" allowBlank="1" showInputMessage="1" showErrorMessage="1" sqref="F25:G25 F40 F13:G13 H4:H13 H18:H25 G30:H40">
      <formula1>$M$2:$M$24</formula1>
    </dataValidation>
    <dataValidation type="list" allowBlank="1" showInputMessage="1" showErrorMessage="1" sqref="F4:G12 F18:G24 F30:F39 F45:G52">
      <formula1>$M$2:$M$23</formula1>
    </dataValidation>
  </dataValidations>
  <pageMargins left="0.7" right="0.7" top="0.75" bottom="0.75" header="0.3" footer="0.3"/>
  <pageSetup paperSize="9" scale="54" orientation="portrait" r:id="rId1"/>
  <ignoredErrors>
    <ignoredError sqref="A41:I41 H45:I50 A14:I14 I4 I18:I24 A26:I26 I30:I37 A16:I17 A28:I29 A43:I44 I6:I9 I11:I12 I10 F4:G12 F18:G24 F30:F39 F46:G52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="85" zoomScaleNormal="85" workbookViewId="0">
      <selection sqref="A1:J1"/>
    </sheetView>
  </sheetViews>
  <sheetFormatPr defaultRowHeight="15"/>
  <cols>
    <col min="1" max="1" width="10.85546875" bestFit="1" customWidth="1"/>
    <col min="2" max="2" width="10.140625" bestFit="1" customWidth="1"/>
    <col min="3" max="3" width="42" customWidth="1"/>
    <col min="4" max="4" width="33.85546875" customWidth="1"/>
    <col min="5" max="5" width="30.7109375" style="11" customWidth="1"/>
    <col min="6" max="6" width="11" style="11" bestFit="1" customWidth="1"/>
    <col min="7" max="7" width="12" style="11" bestFit="1" customWidth="1"/>
    <col min="8" max="8" width="10.42578125" style="11" customWidth="1"/>
  </cols>
  <sheetData>
    <row r="1" spans="1:10">
      <c r="A1" s="138" t="s">
        <v>198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>
      <c r="A2" s="140" t="s">
        <v>0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60" customFormat="1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38</v>
      </c>
      <c r="G3" s="18" t="s">
        <v>28</v>
      </c>
      <c r="H3" s="18" t="s">
        <v>30</v>
      </c>
      <c r="I3" s="59" t="s">
        <v>40</v>
      </c>
      <c r="J3" s="59" t="s">
        <v>44</v>
      </c>
    </row>
    <row r="4" spans="1:10">
      <c r="A4" s="8">
        <v>42401</v>
      </c>
      <c r="B4" s="3">
        <v>0.375</v>
      </c>
      <c r="C4" s="1" t="s">
        <v>141</v>
      </c>
      <c r="D4" s="2" t="s">
        <v>91</v>
      </c>
      <c r="E4" s="32" t="s">
        <v>17</v>
      </c>
      <c r="F4" s="29">
        <v>307</v>
      </c>
      <c r="G4" s="29">
        <v>308</v>
      </c>
      <c r="H4" s="29"/>
      <c r="I4" s="29"/>
      <c r="J4" s="29"/>
    </row>
    <row r="5" spans="1:10">
      <c r="A5" s="8">
        <v>42402</v>
      </c>
      <c r="B5" s="3">
        <v>0.52083333333333304</v>
      </c>
      <c r="C5" s="1" t="s">
        <v>105</v>
      </c>
      <c r="D5" s="2" t="s">
        <v>54</v>
      </c>
      <c r="E5" s="128" t="s">
        <v>17</v>
      </c>
      <c r="F5" s="29">
        <v>308</v>
      </c>
      <c r="G5" s="29"/>
      <c r="H5" s="29"/>
      <c r="I5" s="29"/>
      <c r="J5" s="29"/>
    </row>
    <row r="6" spans="1:10">
      <c r="A6" s="8">
        <v>42402</v>
      </c>
      <c r="B6" s="3">
        <v>0.61805555555555602</v>
      </c>
      <c r="C6" s="1" t="s">
        <v>55</v>
      </c>
      <c r="D6" s="2" t="s">
        <v>56</v>
      </c>
      <c r="E6" s="32" t="s">
        <v>17</v>
      </c>
      <c r="F6" s="29">
        <v>308</v>
      </c>
      <c r="G6" s="29"/>
      <c r="H6" s="29"/>
      <c r="I6" s="29"/>
      <c r="J6" s="29"/>
    </row>
    <row r="7" spans="1:10">
      <c r="A7" s="8">
        <v>42403</v>
      </c>
      <c r="B7" s="3">
        <v>0.61805555555555602</v>
      </c>
      <c r="C7" s="1" t="s">
        <v>59</v>
      </c>
      <c r="D7" s="2" t="s">
        <v>123</v>
      </c>
      <c r="E7" s="32" t="s">
        <v>17</v>
      </c>
      <c r="F7" s="29">
        <v>307</v>
      </c>
      <c r="G7" s="29"/>
      <c r="H7" s="29"/>
      <c r="I7" s="29"/>
      <c r="J7" s="29"/>
    </row>
    <row r="8" spans="1:10">
      <c r="A8" s="8">
        <v>42404</v>
      </c>
      <c r="B8" s="3">
        <v>0.47222222222222199</v>
      </c>
      <c r="C8" s="1" t="s">
        <v>103</v>
      </c>
      <c r="D8" s="2" t="s">
        <v>126</v>
      </c>
      <c r="E8" s="32" t="s">
        <v>17</v>
      </c>
      <c r="F8" s="29">
        <v>308</v>
      </c>
      <c r="G8" s="29"/>
      <c r="H8" s="29"/>
      <c r="I8" s="29"/>
      <c r="J8" s="29"/>
    </row>
    <row r="9" spans="1:10">
      <c r="A9" s="8">
        <v>42405</v>
      </c>
      <c r="B9" s="3">
        <v>0.375</v>
      </c>
      <c r="C9" s="1" t="s">
        <v>142</v>
      </c>
      <c r="D9" s="2" t="s">
        <v>143</v>
      </c>
      <c r="E9" s="32" t="s">
        <v>17</v>
      </c>
      <c r="F9" s="29">
        <v>306</v>
      </c>
      <c r="G9" s="29"/>
      <c r="H9" s="29"/>
      <c r="I9" s="29"/>
      <c r="J9" s="29"/>
    </row>
    <row r="10" spans="1:10">
      <c r="A10" s="8">
        <v>42405</v>
      </c>
      <c r="B10" s="3">
        <v>0.56944444444444398</v>
      </c>
      <c r="C10" s="1" t="s">
        <v>144</v>
      </c>
      <c r="D10" s="2" t="s">
        <v>145</v>
      </c>
      <c r="E10" s="128" t="s">
        <v>17</v>
      </c>
      <c r="F10" s="29">
        <v>309</v>
      </c>
      <c r="G10" s="29"/>
      <c r="H10" s="29"/>
      <c r="I10" s="29"/>
      <c r="J10" s="29"/>
    </row>
    <row r="11" spans="1:10">
      <c r="A11" s="8">
        <v>42406</v>
      </c>
      <c r="B11" s="3">
        <v>0.52083333333333304</v>
      </c>
      <c r="C11" s="1" t="s">
        <v>63</v>
      </c>
      <c r="D11" s="2" t="s">
        <v>64</v>
      </c>
      <c r="E11" s="128" t="s">
        <v>17</v>
      </c>
      <c r="F11" s="29">
        <v>307</v>
      </c>
      <c r="G11" s="29"/>
      <c r="H11" s="112"/>
      <c r="I11" s="126"/>
      <c r="J11" s="126"/>
    </row>
    <row r="12" spans="1:10">
      <c r="A12" s="88"/>
      <c r="B12" s="74"/>
      <c r="C12" s="57"/>
      <c r="D12" s="57"/>
      <c r="E12" s="67"/>
      <c r="F12" s="71"/>
      <c r="G12" s="89"/>
      <c r="H12" s="90"/>
      <c r="I12" s="87"/>
      <c r="J12" s="87"/>
    </row>
    <row r="13" spans="1:10">
      <c r="A13" s="88"/>
      <c r="B13" s="74"/>
      <c r="C13" s="57"/>
      <c r="D13" s="57"/>
      <c r="E13" s="67"/>
      <c r="F13" s="71"/>
      <c r="G13" s="89"/>
      <c r="H13" s="90"/>
      <c r="I13" s="87"/>
      <c r="J13" s="87"/>
    </row>
    <row r="14" spans="1:10">
      <c r="A14" s="138" t="s">
        <v>198</v>
      </c>
      <c r="B14" s="139"/>
      <c r="C14" s="139"/>
      <c r="D14" s="139"/>
      <c r="E14" s="139"/>
      <c r="F14" s="139"/>
      <c r="G14" s="139"/>
      <c r="H14" s="139"/>
      <c r="I14" s="139"/>
      <c r="J14" s="139"/>
    </row>
    <row r="15" spans="1:10">
      <c r="A15" s="140" t="s">
        <v>7</v>
      </c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>
      <c r="A16" s="4" t="s">
        <v>2</v>
      </c>
      <c r="B16" s="5" t="s">
        <v>3</v>
      </c>
      <c r="C16" s="6" t="s">
        <v>4</v>
      </c>
      <c r="D16" s="7" t="s">
        <v>5</v>
      </c>
      <c r="E16" s="13" t="s">
        <v>6</v>
      </c>
      <c r="F16" s="18" t="s">
        <v>38</v>
      </c>
      <c r="G16" s="18" t="s">
        <v>28</v>
      </c>
      <c r="H16" s="18" t="s">
        <v>30</v>
      </c>
      <c r="I16" s="59" t="s">
        <v>40</v>
      </c>
      <c r="J16" s="59" t="s">
        <v>44</v>
      </c>
    </row>
    <row r="17" spans="1:10">
      <c r="A17" s="8">
        <v>42401</v>
      </c>
      <c r="B17" s="3">
        <v>0.47222222222222199</v>
      </c>
      <c r="C17" s="1" t="s">
        <v>146</v>
      </c>
      <c r="D17" s="2" t="s">
        <v>147</v>
      </c>
      <c r="E17" s="32" t="s">
        <v>18</v>
      </c>
      <c r="F17" s="29">
        <v>309</v>
      </c>
      <c r="G17" s="29"/>
      <c r="H17" s="29"/>
      <c r="I17" s="92"/>
      <c r="J17" s="92"/>
    </row>
    <row r="18" spans="1:10">
      <c r="A18" s="8">
        <v>42401</v>
      </c>
      <c r="B18" s="3">
        <v>0.56944444444444398</v>
      </c>
      <c r="C18" s="1" t="s">
        <v>148</v>
      </c>
      <c r="D18" s="2" t="s">
        <v>149</v>
      </c>
      <c r="E18" s="128" t="s">
        <v>18</v>
      </c>
      <c r="F18" s="29">
        <v>307</v>
      </c>
      <c r="G18" s="29"/>
      <c r="H18" s="29"/>
      <c r="I18" s="92"/>
      <c r="J18" s="92"/>
    </row>
    <row r="19" spans="1:10">
      <c r="A19" s="8">
        <v>42402</v>
      </c>
      <c r="B19" s="3">
        <v>0.4236111111111111</v>
      </c>
      <c r="C19" s="1" t="s">
        <v>150</v>
      </c>
      <c r="D19" s="2" t="s">
        <v>151</v>
      </c>
      <c r="E19" s="128" t="s">
        <v>18</v>
      </c>
      <c r="F19" s="29">
        <v>316</v>
      </c>
      <c r="G19" s="29"/>
      <c r="H19" s="29"/>
      <c r="I19" s="92"/>
      <c r="J19" s="92"/>
    </row>
    <row r="20" spans="1:10">
      <c r="A20" s="8">
        <v>42403</v>
      </c>
      <c r="B20" s="3">
        <v>0.375</v>
      </c>
      <c r="C20" s="1" t="s">
        <v>152</v>
      </c>
      <c r="D20" s="2" t="s">
        <v>153</v>
      </c>
      <c r="E20" s="32" t="s">
        <v>18</v>
      </c>
      <c r="F20" s="29">
        <v>307</v>
      </c>
      <c r="G20" s="29"/>
      <c r="H20" s="29"/>
      <c r="I20" s="92"/>
      <c r="J20" s="92"/>
    </row>
    <row r="21" spans="1:10">
      <c r="A21" s="8">
        <v>42403</v>
      </c>
      <c r="B21" s="3">
        <v>0.52083333333333304</v>
      </c>
      <c r="C21" s="1" t="s">
        <v>47</v>
      </c>
      <c r="D21" s="2" t="s">
        <v>153</v>
      </c>
      <c r="E21" s="32" t="s">
        <v>18</v>
      </c>
      <c r="F21" s="29">
        <v>308</v>
      </c>
      <c r="G21" s="29"/>
      <c r="H21" s="29"/>
      <c r="I21" s="92"/>
      <c r="J21" s="92"/>
    </row>
    <row r="22" spans="1:10">
      <c r="A22" s="8">
        <v>42404</v>
      </c>
      <c r="B22" s="3">
        <v>0.56944444444444398</v>
      </c>
      <c r="C22" s="1" t="s">
        <v>115</v>
      </c>
      <c r="D22" s="2" t="s">
        <v>108</v>
      </c>
      <c r="E22" s="32" t="s">
        <v>18</v>
      </c>
      <c r="F22" s="29">
        <v>309</v>
      </c>
      <c r="G22" s="29"/>
      <c r="H22" s="29"/>
      <c r="I22" s="92"/>
      <c r="J22" s="92"/>
    </row>
    <row r="23" spans="1:10">
      <c r="A23" s="8">
        <v>42405</v>
      </c>
      <c r="B23" s="3">
        <v>0.47222222222222199</v>
      </c>
      <c r="C23" s="1" t="s">
        <v>43</v>
      </c>
      <c r="D23" s="2" t="s">
        <v>154</v>
      </c>
      <c r="E23" s="32" t="s">
        <v>18</v>
      </c>
      <c r="F23" s="29">
        <v>309</v>
      </c>
      <c r="G23" s="29"/>
      <c r="H23" s="29"/>
      <c r="I23" s="92"/>
      <c r="J23" s="92"/>
    </row>
    <row r="24" spans="1:10">
      <c r="A24" s="8">
        <v>42406</v>
      </c>
      <c r="B24" s="3">
        <v>0.47222222222222199</v>
      </c>
      <c r="C24" s="1" t="s">
        <v>77</v>
      </c>
      <c r="D24" s="2" t="s">
        <v>89</v>
      </c>
      <c r="E24" s="32" t="s">
        <v>18</v>
      </c>
      <c r="F24" s="29">
        <v>308</v>
      </c>
      <c r="G24" s="29"/>
      <c r="H24" s="29"/>
      <c r="I24" s="97"/>
      <c r="J24" s="97"/>
    </row>
    <row r="25" spans="1:10">
      <c r="A25" s="73"/>
      <c r="B25" s="74"/>
      <c r="C25" s="57"/>
      <c r="D25" s="75"/>
      <c r="E25" s="67"/>
      <c r="F25" s="71"/>
      <c r="G25" s="71"/>
      <c r="H25" s="71"/>
      <c r="I25" s="94"/>
      <c r="J25" s="94"/>
    </row>
    <row r="26" spans="1:10">
      <c r="I26" s="125"/>
      <c r="J26" s="125"/>
    </row>
    <row r="27" spans="1:10">
      <c r="A27" s="138" t="s">
        <v>198</v>
      </c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0">
      <c r="A28" s="140" t="s">
        <v>9</v>
      </c>
      <c r="B28" s="131"/>
      <c r="C28" s="131"/>
      <c r="D28" s="131"/>
      <c r="E28" s="131"/>
      <c r="F28" s="131"/>
      <c r="G28" s="131"/>
      <c r="H28" s="131"/>
      <c r="I28" s="131"/>
      <c r="J28" s="131"/>
    </row>
    <row r="29" spans="1:10">
      <c r="A29" s="4" t="s">
        <v>2</v>
      </c>
      <c r="B29" s="5" t="s">
        <v>3</v>
      </c>
      <c r="C29" s="6" t="s">
        <v>4</v>
      </c>
      <c r="D29" s="7" t="s">
        <v>5</v>
      </c>
      <c r="E29" s="13" t="s">
        <v>6</v>
      </c>
      <c r="F29" s="18" t="s">
        <v>38</v>
      </c>
      <c r="G29" s="18" t="s">
        <v>28</v>
      </c>
      <c r="H29" s="18" t="s">
        <v>30</v>
      </c>
      <c r="I29" s="59" t="s">
        <v>40</v>
      </c>
      <c r="J29" s="59" t="s">
        <v>44</v>
      </c>
    </row>
    <row r="30" spans="1:10">
      <c r="A30" s="8">
        <v>42401</v>
      </c>
      <c r="B30" s="3">
        <v>0.4236111111111111</v>
      </c>
      <c r="C30" s="1" t="s">
        <v>155</v>
      </c>
      <c r="D30" s="2" t="s">
        <v>147</v>
      </c>
      <c r="E30" s="32" t="s">
        <v>19</v>
      </c>
      <c r="F30" s="29">
        <v>307</v>
      </c>
      <c r="G30" s="70"/>
      <c r="H30" s="35"/>
      <c r="I30" s="92"/>
      <c r="J30" s="92"/>
    </row>
    <row r="31" spans="1:10">
      <c r="A31" s="8">
        <v>42401</v>
      </c>
      <c r="B31" s="3">
        <v>0.52083333333333304</v>
      </c>
      <c r="C31" s="1" t="s">
        <v>156</v>
      </c>
      <c r="D31" s="2" t="s">
        <v>157</v>
      </c>
      <c r="E31" s="128" t="s">
        <v>19</v>
      </c>
      <c r="F31" s="29">
        <v>310</v>
      </c>
      <c r="G31" s="70"/>
      <c r="H31" s="35"/>
      <c r="I31" s="92"/>
      <c r="J31" s="92"/>
    </row>
    <row r="32" spans="1:10">
      <c r="A32" s="8">
        <v>42402</v>
      </c>
      <c r="B32" s="3">
        <v>0.47222222222222199</v>
      </c>
      <c r="C32" s="1" t="s">
        <v>158</v>
      </c>
      <c r="D32" s="2" t="s">
        <v>91</v>
      </c>
      <c r="E32" s="128" t="s">
        <v>19</v>
      </c>
      <c r="F32" s="29">
        <v>307</v>
      </c>
      <c r="G32" s="70"/>
      <c r="H32" s="35"/>
      <c r="I32" s="92"/>
      <c r="J32" s="92"/>
    </row>
    <row r="33" spans="1:10">
      <c r="A33" s="8">
        <v>42402</v>
      </c>
      <c r="B33" s="3">
        <v>0.56944444444444398</v>
      </c>
      <c r="C33" s="1" t="s">
        <v>81</v>
      </c>
      <c r="D33" s="2" t="s">
        <v>82</v>
      </c>
      <c r="E33" s="128" t="s">
        <v>19</v>
      </c>
      <c r="F33" s="29">
        <v>307</v>
      </c>
      <c r="G33" s="70"/>
      <c r="H33" s="35"/>
      <c r="I33" s="92"/>
      <c r="J33" s="92"/>
    </row>
    <row r="34" spans="1:10">
      <c r="A34" s="8">
        <v>42403</v>
      </c>
      <c r="B34" s="3">
        <v>0.56944444444444398</v>
      </c>
      <c r="C34" s="1" t="s">
        <v>159</v>
      </c>
      <c r="D34" s="2" t="s">
        <v>147</v>
      </c>
      <c r="E34" s="32" t="s">
        <v>19</v>
      </c>
      <c r="F34" s="29">
        <v>308</v>
      </c>
      <c r="G34" s="70"/>
      <c r="H34" s="35"/>
      <c r="I34" s="92"/>
      <c r="J34" s="92"/>
    </row>
    <row r="35" spans="1:10">
      <c r="A35" s="8">
        <v>42404</v>
      </c>
      <c r="B35" s="3">
        <v>0.4236111111111111</v>
      </c>
      <c r="C35" s="1" t="s">
        <v>160</v>
      </c>
      <c r="D35" s="2" t="s">
        <v>161</v>
      </c>
      <c r="E35" s="32" t="s">
        <v>19</v>
      </c>
      <c r="F35" s="29">
        <v>308</v>
      </c>
      <c r="G35" s="70"/>
      <c r="H35" s="35"/>
      <c r="I35" s="92"/>
      <c r="J35" s="92"/>
    </row>
    <row r="36" spans="1:10">
      <c r="A36" s="8">
        <v>42404</v>
      </c>
      <c r="B36" s="3">
        <v>0.61805555555555602</v>
      </c>
      <c r="C36" s="1" t="s">
        <v>162</v>
      </c>
      <c r="D36" s="2" t="s">
        <v>163</v>
      </c>
      <c r="E36" s="32" t="s">
        <v>19</v>
      </c>
      <c r="F36" s="29">
        <v>308</v>
      </c>
      <c r="G36" s="70"/>
      <c r="H36" s="35"/>
      <c r="I36" s="92"/>
      <c r="J36" s="92"/>
    </row>
    <row r="37" spans="1:10">
      <c r="A37" s="8">
        <v>42405</v>
      </c>
      <c r="B37" s="3">
        <v>0.4236111111111111</v>
      </c>
      <c r="C37" s="1" t="s">
        <v>45</v>
      </c>
      <c r="D37" s="2" t="s">
        <v>164</v>
      </c>
      <c r="E37" s="32" t="s">
        <v>19</v>
      </c>
      <c r="F37" s="29">
        <v>308</v>
      </c>
      <c r="G37" s="70"/>
      <c r="H37" s="35"/>
      <c r="I37" s="92"/>
      <c r="J37" s="92"/>
    </row>
    <row r="38" spans="1:10">
      <c r="A38" s="8">
        <v>42405</v>
      </c>
      <c r="B38" s="3">
        <v>0.61805555555555602</v>
      </c>
      <c r="C38" s="1" t="s">
        <v>165</v>
      </c>
      <c r="D38" s="2" t="s">
        <v>100</v>
      </c>
      <c r="E38" s="128" t="s">
        <v>19</v>
      </c>
      <c r="F38" s="29">
        <v>307</v>
      </c>
      <c r="G38" s="70"/>
      <c r="H38" s="35"/>
      <c r="I38" s="92"/>
      <c r="J38" s="92"/>
    </row>
    <row r="39" spans="1:10">
      <c r="A39" s="8">
        <v>42406</v>
      </c>
      <c r="B39" s="3">
        <v>0.61805555555555602</v>
      </c>
      <c r="C39" s="1" t="s">
        <v>26</v>
      </c>
      <c r="D39" s="2" t="s">
        <v>166</v>
      </c>
      <c r="E39" s="128" t="s">
        <v>19</v>
      </c>
      <c r="F39" s="29">
        <v>307</v>
      </c>
      <c r="G39" s="98"/>
      <c r="H39" s="95"/>
      <c r="I39" s="97"/>
      <c r="J39" s="97"/>
    </row>
    <row r="40" spans="1:10">
      <c r="A40" s="99"/>
      <c r="B40" s="100"/>
      <c r="C40" s="101"/>
      <c r="D40" s="101"/>
      <c r="E40" s="102"/>
      <c r="F40" s="103"/>
      <c r="G40" s="104"/>
      <c r="H40" s="105"/>
      <c r="I40" s="94"/>
      <c r="J40" s="94"/>
    </row>
    <row r="42" spans="1:10">
      <c r="A42" s="138" t="s">
        <v>198</v>
      </c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>
      <c r="A43" s="140" t="s">
        <v>11</v>
      </c>
      <c r="B43" s="131"/>
      <c r="C43" s="131"/>
      <c r="D43" s="131"/>
      <c r="E43" s="131"/>
      <c r="F43" s="131"/>
      <c r="G43" s="131"/>
      <c r="H43" s="131"/>
      <c r="I43" s="131"/>
      <c r="J43" s="131"/>
    </row>
    <row r="44" spans="1:10">
      <c r="A44" s="4" t="s">
        <v>2</v>
      </c>
      <c r="B44" s="5" t="s">
        <v>3</v>
      </c>
      <c r="C44" s="6" t="s">
        <v>4</v>
      </c>
      <c r="D44" s="7" t="s">
        <v>5</v>
      </c>
      <c r="E44" s="13" t="s">
        <v>6</v>
      </c>
      <c r="F44" s="18" t="s">
        <v>38</v>
      </c>
      <c r="G44" s="18" t="s">
        <v>28</v>
      </c>
      <c r="H44" s="18" t="s">
        <v>30</v>
      </c>
      <c r="I44" s="59" t="s">
        <v>40</v>
      </c>
      <c r="J44" s="59" t="s">
        <v>44</v>
      </c>
    </row>
    <row r="45" spans="1:10">
      <c r="A45" s="8">
        <v>42401</v>
      </c>
      <c r="B45" s="3">
        <v>0.61805555555555602</v>
      </c>
      <c r="C45" s="1" t="s">
        <v>167</v>
      </c>
      <c r="D45" s="2" t="s">
        <v>149</v>
      </c>
      <c r="E45" s="128" t="s">
        <v>21</v>
      </c>
      <c r="F45" s="29">
        <v>310</v>
      </c>
      <c r="G45" s="29"/>
      <c r="H45" s="20"/>
      <c r="I45" s="58"/>
      <c r="J45" s="58"/>
    </row>
    <row r="46" spans="1:10">
      <c r="A46" s="8">
        <v>42402</v>
      </c>
      <c r="B46" s="3">
        <v>0.375</v>
      </c>
      <c r="C46" s="1" t="s">
        <v>33</v>
      </c>
      <c r="D46" s="2" t="s">
        <v>95</v>
      </c>
      <c r="E46" s="128" t="s">
        <v>21</v>
      </c>
      <c r="F46" s="29">
        <v>307</v>
      </c>
      <c r="G46" s="29"/>
      <c r="H46" s="20"/>
      <c r="I46" s="92"/>
      <c r="J46" s="92"/>
    </row>
    <row r="47" spans="1:10" ht="30">
      <c r="A47" s="8">
        <v>42402</v>
      </c>
      <c r="B47" s="3">
        <v>0.52083333333333304</v>
      </c>
      <c r="C47" s="1" t="s">
        <v>168</v>
      </c>
      <c r="D47" s="2" t="s">
        <v>91</v>
      </c>
      <c r="E47" s="128" t="s">
        <v>21</v>
      </c>
      <c r="F47" s="29">
        <v>316</v>
      </c>
      <c r="G47" s="29"/>
      <c r="H47" s="20"/>
      <c r="I47" s="92"/>
      <c r="J47" s="92"/>
    </row>
    <row r="48" spans="1:10">
      <c r="A48" s="8">
        <v>42403</v>
      </c>
      <c r="B48" s="3">
        <v>0.52083333333333304</v>
      </c>
      <c r="C48" s="1" t="s">
        <v>47</v>
      </c>
      <c r="D48" s="2" t="s">
        <v>153</v>
      </c>
      <c r="E48" s="32" t="s">
        <v>21</v>
      </c>
      <c r="F48" s="29">
        <v>309</v>
      </c>
      <c r="G48" s="29"/>
      <c r="H48" s="20"/>
      <c r="I48" s="92"/>
      <c r="J48" s="92"/>
    </row>
    <row r="49" spans="1:10">
      <c r="A49" s="8">
        <v>42404</v>
      </c>
      <c r="B49" s="3">
        <v>0.52083333333333304</v>
      </c>
      <c r="C49" s="1" t="s">
        <v>23</v>
      </c>
      <c r="D49" s="2" t="s">
        <v>169</v>
      </c>
      <c r="E49" s="32" t="s">
        <v>21</v>
      </c>
      <c r="F49" s="29">
        <v>308</v>
      </c>
      <c r="G49" s="29"/>
      <c r="H49" s="20"/>
      <c r="I49" s="92"/>
      <c r="J49" s="92"/>
    </row>
    <row r="50" spans="1:10">
      <c r="A50" s="8">
        <v>42405</v>
      </c>
      <c r="B50" s="3">
        <v>0.47222222222222199</v>
      </c>
      <c r="C50" s="1" t="s">
        <v>43</v>
      </c>
      <c r="D50" s="2" t="s">
        <v>154</v>
      </c>
      <c r="E50" s="32" t="s">
        <v>21</v>
      </c>
      <c r="F50" s="29">
        <v>310</v>
      </c>
      <c r="G50" s="29"/>
      <c r="H50" s="20"/>
      <c r="I50" s="92"/>
      <c r="J50" s="92"/>
    </row>
    <row r="51" spans="1:10">
      <c r="A51" s="8">
        <v>42406</v>
      </c>
      <c r="B51" s="3">
        <v>0.56944444444444398</v>
      </c>
      <c r="C51" s="1" t="s">
        <v>101</v>
      </c>
      <c r="D51" s="2" t="s">
        <v>65</v>
      </c>
      <c r="E51" s="128" t="s">
        <v>21</v>
      </c>
      <c r="F51" s="29">
        <v>301</v>
      </c>
      <c r="G51" s="29"/>
      <c r="H51" s="20"/>
      <c r="I51" s="92"/>
      <c r="J51" s="92"/>
    </row>
  </sheetData>
  <mergeCells count="8">
    <mergeCell ref="A1:J1"/>
    <mergeCell ref="A2:J2"/>
    <mergeCell ref="A42:J42"/>
    <mergeCell ref="A43:J43"/>
    <mergeCell ref="A27:J27"/>
    <mergeCell ref="A28:J28"/>
    <mergeCell ref="A14:J14"/>
    <mergeCell ref="A15:J15"/>
  </mergeCells>
  <conditionalFormatting sqref="A3:E3 A44:E44 A29:E29 A16:E16 H30:H40">
    <cfRule type="cellIs" dxfId="381" priority="72" stopIfTrue="1" operator="equal">
      <formula>0</formula>
    </cfRule>
  </conditionalFormatting>
  <conditionalFormatting sqref="H30:H40">
    <cfRule type="duplicateValues" dxfId="380" priority="54" stopIfTrue="1"/>
  </conditionalFormatting>
  <conditionalFormatting sqref="A12:E13">
    <cfRule type="cellIs" dxfId="379" priority="47" stopIfTrue="1" operator="equal">
      <formula>0</formula>
    </cfRule>
  </conditionalFormatting>
  <conditionalFormatting sqref="H4">
    <cfRule type="duplicateValues" dxfId="378" priority="46"/>
  </conditionalFormatting>
  <conditionalFormatting sqref="A25:E25">
    <cfRule type="cellIs" dxfId="377" priority="42" stopIfTrue="1" operator="equal">
      <formula>0</formula>
    </cfRule>
  </conditionalFormatting>
  <conditionalFormatting sqref="A40:E40">
    <cfRule type="cellIs" dxfId="376" priority="36" stopIfTrue="1" operator="equal">
      <formula>0</formula>
    </cfRule>
  </conditionalFormatting>
  <conditionalFormatting sqref="A10:E11 A8:D9 A6:E7 A5:D5 A4:E4">
    <cfRule type="cellIs" dxfId="375" priority="24" stopIfTrue="1" operator="equal">
      <formula>0</formula>
    </cfRule>
  </conditionalFormatting>
  <conditionalFormatting sqref="E5">
    <cfRule type="cellIs" dxfId="374" priority="23" stopIfTrue="1" operator="equal">
      <formula>0</formula>
    </cfRule>
  </conditionalFormatting>
  <conditionalFormatting sqref="E8">
    <cfRule type="cellIs" dxfId="373" priority="22" stopIfTrue="1" operator="equal">
      <formula>0</formula>
    </cfRule>
  </conditionalFormatting>
  <conditionalFormatting sqref="E9">
    <cfRule type="cellIs" dxfId="372" priority="21" stopIfTrue="1" operator="equal">
      <formula>0</formula>
    </cfRule>
  </conditionalFormatting>
  <conditionalFormatting sqref="A24:E24 A23:D23 A22:E22 A19:D21 A18:E18 A17:D17">
    <cfRule type="cellIs" dxfId="371" priority="20" stopIfTrue="1" operator="equal">
      <formula>0</formula>
    </cfRule>
  </conditionalFormatting>
  <conditionalFormatting sqref="E17">
    <cfRule type="cellIs" dxfId="370" priority="19" stopIfTrue="1" operator="equal">
      <formula>0</formula>
    </cfRule>
  </conditionalFormatting>
  <conditionalFormatting sqref="E19">
    <cfRule type="cellIs" dxfId="369" priority="18" stopIfTrue="1" operator="equal">
      <formula>0</formula>
    </cfRule>
  </conditionalFormatting>
  <conditionalFormatting sqref="E20">
    <cfRule type="cellIs" dxfId="368" priority="17" stopIfTrue="1" operator="equal">
      <formula>0</formula>
    </cfRule>
  </conditionalFormatting>
  <conditionalFormatting sqref="E21">
    <cfRule type="cellIs" dxfId="367" priority="16" stopIfTrue="1" operator="equal">
      <formula>0</formula>
    </cfRule>
  </conditionalFormatting>
  <conditionalFormatting sqref="E23">
    <cfRule type="cellIs" dxfId="366" priority="15" stopIfTrue="1" operator="equal">
      <formula>0</formula>
    </cfRule>
  </conditionalFormatting>
  <conditionalFormatting sqref="A38:E39 A35:D37 A34:E34 A32:D33 A30:E31">
    <cfRule type="cellIs" dxfId="365" priority="14" stopIfTrue="1" operator="equal">
      <formula>0</formula>
    </cfRule>
  </conditionalFormatting>
  <conditionalFormatting sqref="E32">
    <cfRule type="cellIs" dxfId="364" priority="13" stopIfTrue="1" operator="equal">
      <formula>0</formula>
    </cfRule>
  </conditionalFormatting>
  <conditionalFormatting sqref="E33">
    <cfRule type="cellIs" dxfId="363" priority="12" stopIfTrue="1" operator="equal">
      <formula>0</formula>
    </cfRule>
  </conditionalFormatting>
  <conditionalFormatting sqref="E35">
    <cfRule type="cellIs" dxfId="362" priority="11" stopIfTrue="1" operator="equal">
      <formula>0</formula>
    </cfRule>
  </conditionalFormatting>
  <conditionalFormatting sqref="E36">
    <cfRule type="cellIs" dxfId="361" priority="10" stopIfTrue="1" operator="equal">
      <formula>0</formula>
    </cfRule>
  </conditionalFormatting>
  <conditionalFormatting sqref="E37">
    <cfRule type="cellIs" dxfId="360" priority="9" stopIfTrue="1" operator="equal">
      <formula>0</formula>
    </cfRule>
  </conditionalFormatting>
  <conditionalFormatting sqref="A51:E51 A46:D50 A45:E45">
    <cfRule type="cellIs" dxfId="359" priority="7" stopIfTrue="1" operator="equal">
      <formula>0</formula>
    </cfRule>
  </conditionalFormatting>
  <conditionalFormatting sqref="E46">
    <cfRule type="cellIs" dxfId="358" priority="6" stopIfTrue="1" operator="equal">
      <formula>0</formula>
    </cfRule>
  </conditionalFormatting>
  <conditionalFormatting sqref="E47">
    <cfRule type="cellIs" dxfId="357" priority="5" stopIfTrue="1" operator="equal">
      <formula>0</formula>
    </cfRule>
  </conditionalFormatting>
  <conditionalFormatting sqref="E48">
    <cfRule type="cellIs" dxfId="356" priority="4" stopIfTrue="1" operator="equal">
      <formula>0</formula>
    </cfRule>
  </conditionalFormatting>
  <conditionalFormatting sqref="E49">
    <cfRule type="cellIs" dxfId="355" priority="3" stopIfTrue="1" operator="equal">
      <formula>0</formula>
    </cfRule>
  </conditionalFormatting>
  <conditionalFormatting sqref="E50">
    <cfRule type="cellIs" dxfId="354" priority="2" stopIfTrue="1" operator="equal">
      <formula>0</formula>
    </cfRule>
  </conditionalFormatting>
  <conditionalFormatting sqref="F4:G4">
    <cfRule type="duplicateValues" dxfId="353" priority="1"/>
  </conditionalFormatting>
  <dataValidations count="6">
    <dataValidation type="list" allowBlank="1" showInputMessage="1" showErrorMessage="1" sqref="J17:J20 J30 M17:M25">
      <formula1>$T$2:$T$22</formula1>
    </dataValidation>
    <dataValidation type="list" allowBlank="1" showInputMessage="1" showErrorMessage="1" sqref="H30:H40 K17:K25">
      <formula1>$S$2:$S$48</formula1>
    </dataValidation>
    <dataValidation type="list" allowBlank="1" showInputMessage="1" showErrorMessage="1" sqref="I4:J13">
      <formula1>$M$2:$M$22</formula1>
    </dataValidation>
    <dataValidation type="list" allowBlank="1" showInputMessage="1" showErrorMessage="1" sqref="H17:H25 F30:F39 F4:G11 F17:F24 F45:G51">
      <formula1>$M$2:$M$23</formula1>
    </dataValidation>
    <dataValidation type="list" allowBlank="1" showInputMessage="1" showErrorMessage="1" sqref="H4:H13 F12:G13">
      <formula1>$M$2:$M$26</formula1>
    </dataValidation>
    <dataValidation type="list" allowBlank="1" showInputMessage="1" showErrorMessage="1" sqref="F25 G17:G25 G30:G40 F40">
      <formula1>$M$2:$M$24</formula1>
    </dataValidation>
  </dataValidations>
  <pageMargins left="0.7" right="0.7" top="0.75" bottom="0.75" header="0.3" footer="0.3"/>
  <pageSetup paperSize="9" scale="48" orientation="portrait" r:id="rId1"/>
  <ignoredErrors>
    <ignoredError sqref="I4:J7 H17:H20 I9:J10 H22:H24 F26:G26 F4:G11 F17:F24 F30:F39 F45:F51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="85" zoomScaleNormal="85" workbookViewId="0">
      <selection sqref="A1:J1"/>
    </sheetView>
  </sheetViews>
  <sheetFormatPr defaultRowHeight="15"/>
  <cols>
    <col min="1" max="1" width="10.85546875" bestFit="1" customWidth="1"/>
    <col min="2" max="2" width="10.140625" bestFit="1" customWidth="1"/>
    <col min="3" max="3" width="41.140625" customWidth="1"/>
    <col min="4" max="4" width="32.5703125" customWidth="1"/>
    <col min="5" max="5" width="21.42578125" style="11" customWidth="1"/>
    <col min="6" max="8" width="12.140625" style="11" bestFit="1" customWidth="1"/>
    <col min="9" max="9" width="12.140625" style="15" bestFit="1" customWidth="1"/>
  </cols>
  <sheetData>
    <row r="1" spans="1:10">
      <c r="A1" s="138" t="s">
        <v>199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>
      <c r="A2" s="140" t="s">
        <v>0</v>
      </c>
      <c r="B2" s="131"/>
      <c r="C2" s="131"/>
      <c r="D2" s="131"/>
      <c r="E2" s="131"/>
      <c r="F2" s="131"/>
      <c r="G2" s="131"/>
      <c r="H2" s="131"/>
      <c r="I2" s="131"/>
    </row>
    <row r="3" spans="1:10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38</v>
      </c>
      <c r="G3" s="18" t="s">
        <v>28</v>
      </c>
      <c r="H3" s="18" t="s">
        <v>30</v>
      </c>
      <c r="I3" s="61" t="s">
        <v>40</v>
      </c>
    </row>
    <row r="4" spans="1:10">
      <c r="A4" s="8">
        <v>42401</v>
      </c>
      <c r="B4" s="3">
        <v>0.76388888888888895</v>
      </c>
      <c r="C4" s="1" t="s">
        <v>141</v>
      </c>
      <c r="D4" s="2" t="s">
        <v>91</v>
      </c>
      <c r="E4" s="128" t="s">
        <v>17</v>
      </c>
      <c r="F4" s="29">
        <v>308</v>
      </c>
      <c r="G4" s="29"/>
      <c r="H4" s="29"/>
      <c r="I4" s="127"/>
    </row>
    <row r="5" spans="1:10">
      <c r="A5" s="8">
        <v>42402</v>
      </c>
      <c r="B5" s="3">
        <v>0.66666666666666663</v>
      </c>
      <c r="C5" s="1" t="s">
        <v>55</v>
      </c>
      <c r="D5" s="2" t="s">
        <v>56</v>
      </c>
      <c r="E5" s="128" t="s">
        <v>17</v>
      </c>
      <c r="F5" s="29">
        <v>306</v>
      </c>
      <c r="G5" s="29"/>
      <c r="H5" s="29"/>
      <c r="I5" s="127"/>
    </row>
    <row r="6" spans="1:10">
      <c r="A6" s="8">
        <v>42402</v>
      </c>
      <c r="B6" s="3">
        <v>0.76388888888888895</v>
      </c>
      <c r="C6" s="1" t="s">
        <v>105</v>
      </c>
      <c r="D6" s="2" t="s">
        <v>54</v>
      </c>
      <c r="E6" s="32" t="s">
        <v>17</v>
      </c>
      <c r="F6" s="29">
        <v>308</v>
      </c>
      <c r="G6" s="29"/>
      <c r="H6" s="29"/>
      <c r="I6" s="127"/>
    </row>
    <row r="7" spans="1:10">
      <c r="A7" s="8">
        <v>42403</v>
      </c>
      <c r="B7" s="3">
        <v>0.86111111111111205</v>
      </c>
      <c r="C7" s="1" t="s">
        <v>59</v>
      </c>
      <c r="D7" s="2" t="s">
        <v>123</v>
      </c>
      <c r="E7" s="32" t="s">
        <v>17</v>
      </c>
      <c r="F7" s="29">
        <v>307</v>
      </c>
      <c r="G7" s="29"/>
      <c r="H7" s="29"/>
      <c r="I7" s="127"/>
    </row>
    <row r="8" spans="1:10">
      <c r="A8" s="8">
        <v>42404</v>
      </c>
      <c r="B8" s="3">
        <v>0.66666666666666663</v>
      </c>
      <c r="C8" s="1" t="s">
        <v>103</v>
      </c>
      <c r="D8" s="2" t="s">
        <v>126</v>
      </c>
      <c r="E8" s="32" t="s">
        <v>17</v>
      </c>
      <c r="F8" s="29">
        <v>308</v>
      </c>
      <c r="G8" s="29"/>
      <c r="H8" s="29"/>
      <c r="I8" s="127"/>
    </row>
    <row r="9" spans="1:10">
      <c r="A9" s="8">
        <v>42405</v>
      </c>
      <c r="B9" s="3">
        <v>0.71527777777777779</v>
      </c>
      <c r="C9" s="1" t="s">
        <v>142</v>
      </c>
      <c r="D9" s="2" t="s">
        <v>143</v>
      </c>
      <c r="E9" s="32" t="s">
        <v>17</v>
      </c>
      <c r="F9" s="29">
        <v>308</v>
      </c>
      <c r="G9" s="29"/>
      <c r="H9" s="29"/>
      <c r="I9" s="29"/>
    </row>
    <row r="10" spans="1:10">
      <c r="A10" s="8">
        <v>42405</v>
      </c>
      <c r="B10" s="3">
        <v>0.8125</v>
      </c>
      <c r="C10" s="1" t="s">
        <v>49</v>
      </c>
      <c r="D10" s="2" t="s">
        <v>145</v>
      </c>
      <c r="E10" s="32" t="s">
        <v>17</v>
      </c>
      <c r="F10" s="29">
        <v>308</v>
      </c>
      <c r="G10" s="29"/>
      <c r="H10" s="29"/>
      <c r="I10" s="29"/>
    </row>
    <row r="11" spans="1:10">
      <c r="A11" s="8">
        <v>42406</v>
      </c>
      <c r="B11" s="3">
        <v>0.76388888888888895</v>
      </c>
      <c r="C11" s="1" t="s">
        <v>63</v>
      </c>
      <c r="D11" s="2" t="s">
        <v>64</v>
      </c>
      <c r="E11" s="32" t="s">
        <v>17</v>
      </c>
      <c r="F11" s="29">
        <v>307</v>
      </c>
      <c r="G11" s="84"/>
      <c r="H11" s="92"/>
      <c r="I11" s="127"/>
    </row>
    <row r="12" spans="1:10">
      <c r="A12" s="88"/>
      <c r="B12" s="74"/>
      <c r="C12" s="57"/>
      <c r="D12" s="57"/>
      <c r="E12" s="67"/>
      <c r="F12" s="93"/>
      <c r="G12" s="93"/>
      <c r="H12" s="94"/>
      <c r="I12" s="91"/>
    </row>
    <row r="13" spans="1:10">
      <c r="A13" s="88"/>
      <c r="B13" s="74"/>
      <c r="C13" s="57"/>
      <c r="D13" s="57"/>
      <c r="E13" s="67"/>
      <c r="F13" s="93"/>
      <c r="G13" s="93"/>
      <c r="H13" s="94"/>
      <c r="I13" s="91"/>
    </row>
    <row r="14" spans="1:10">
      <c r="A14" s="138" t="s">
        <v>199</v>
      </c>
      <c r="B14" s="139"/>
      <c r="C14" s="139"/>
      <c r="D14" s="139"/>
      <c r="E14" s="139"/>
      <c r="F14" s="139"/>
      <c r="G14" s="139"/>
      <c r="H14" s="139"/>
      <c r="I14" s="139"/>
    </row>
    <row r="15" spans="1:10">
      <c r="A15" s="140" t="s">
        <v>7</v>
      </c>
      <c r="B15" s="131"/>
      <c r="C15" s="131"/>
      <c r="D15" s="131"/>
      <c r="E15" s="131"/>
      <c r="F15" s="131"/>
      <c r="G15" s="131"/>
      <c r="H15" s="131"/>
      <c r="I15" s="131"/>
    </row>
    <row r="16" spans="1:10">
      <c r="A16" s="4" t="s">
        <v>2</v>
      </c>
      <c r="B16" s="5" t="s">
        <v>3</v>
      </c>
      <c r="C16" s="6" t="s">
        <v>4</v>
      </c>
      <c r="D16" s="7" t="s">
        <v>5</v>
      </c>
      <c r="E16" s="13" t="s">
        <v>6</v>
      </c>
      <c r="F16" s="18" t="s">
        <v>38</v>
      </c>
      <c r="G16" s="18" t="s">
        <v>28</v>
      </c>
      <c r="H16" s="18" t="s">
        <v>30</v>
      </c>
      <c r="I16" s="18" t="s">
        <v>40</v>
      </c>
    </row>
    <row r="17" spans="1:9">
      <c r="A17" s="8">
        <v>42401</v>
      </c>
      <c r="B17" s="3">
        <v>0.71527777777777779</v>
      </c>
      <c r="C17" s="1" t="s">
        <v>146</v>
      </c>
      <c r="D17" s="2" t="s">
        <v>147</v>
      </c>
      <c r="E17" s="32" t="s">
        <v>18</v>
      </c>
      <c r="F17" s="29">
        <v>316</v>
      </c>
      <c r="G17" s="29"/>
      <c r="H17" s="28"/>
      <c r="I17" s="92"/>
    </row>
    <row r="18" spans="1:9">
      <c r="A18" s="8">
        <v>42401</v>
      </c>
      <c r="B18" s="3">
        <v>0.8125</v>
      </c>
      <c r="C18" s="1" t="s">
        <v>148</v>
      </c>
      <c r="D18" s="2" t="s">
        <v>149</v>
      </c>
      <c r="E18" s="128" t="s">
        <v>18</v>
      </c>
      <c r="F18" s="29">
        <v>308</v>
      </c>
      <c r="G18" s="29"/>
      <c r="H18" s="28"/>
      <c r="I18" s="92"/>
    </row>
    <row r="19" spans="1:9">
      <c r="A19" s="8">
        <v>42402</v>
      </c>
      <c r="B19" s="3">
        <v>0.8125</v>
      </c>
      <c r="C19" s="1" t="s">
        <v>150</v>
      </c>
      <c r="D19" s="2" t="s">
        <v>151</v>
      </c>
      <c r="E19" s="32" t="s">
        <v>18</v>
      </c>
      <c r="F19" s="29">
        <v>309</v>
      </c>
      <c r="G19" s="29"/>
      <c r="H19" s="28"/>
      <c r="I19" s="92"/>
    </row>
    <row r="20" spans="1:9">
      <c r="A20" s="8">
        <v>42403</v>
      </c>
      <c r="B20" s="3">
        <v>0.8125</v>
      </c>
      <c r="C20" s="1" t="s">
        <v>152</v>
      </c>
      <c r="D20" s="2" t="s">
        <v>153</v>
      </c>
      <c r="E20" s="32" t="s">
        <v>18</v>
      </c>
      <c r="F20" s="29"/>
      <c r="G20" s="29"/>
      <c r="H20" s="28"/>
      <c r="I20" s="92"/>
    </row>
    <row r="21" spans="1:9">
      <c r="A21" s="8">
        <v>42403</v>
      </c>
      <c r="B21" s="3">
        <v>0.90972222222222299</v>
      </c>
      <c r="C21" s="1" t="s">
        <v>47</v>
      </c>
      <c r="D21" s="2" t="s">
        <v>153</v>
      </c>
      <c r="E21" s="32" t="s">
        <v>18</v>
      </c>
      <c r="F21" s="29">
        <v>306</v>
      </c>
      <c r="G21" s="29"/>
      <c r="H21" s="28"/>
      <c r="I21" s="92"/>
    </row>
    <row r="22" spans="1:9" ht="30">
      <c r="A22" s="8">
        <v>42404</v>
      </c>
      <c r="B22" s="3">
        <v>0.86111111111111205</v>
      </c>
      <c r="C22" s="1" t="s">
        <v>115</v>
      </c>
      <c r="D22" s="2" t="s">
        <v>108</v>
      </c>
      <c r="E22" s="32" t="s">
        <v>18</v>
      </c>
      <c r="F22" s="29">
        <v>309</v>
      </c>
      <c r="G22" s="29"/>
      <c r="H22" s="28"/>
      <c r="I22" s="92"/>
    </row>
    <row r="23" spans="1:9">
      <c r="A23" s="8">
        <v>42405</v>
      </c>
      <c r="B23" s="3">
        <v>0.76388888888888895</v>
      </c>
      <c r="C23" s="1" t="s">
        <v>43</v>
      </c>
      <c r="D23" s="2" t="s">
        <v>154</v>
      </c>
      <c r="E23" s="32" t="s">
        <v>18</v>
      </c>
      <c r="F23" s="29">
        <v>308</v>
      </c>
      <c r="G23" s="29"/>
      <c r="H23" s="28"/>
      <c r="I23" s="92"/>
    </row>
    <row r="24" spans="1:9">
      <c r="A24" s="8">
        <v>42406</v>
      </c>
      <c r="B24" s="3">
        <v>0.71527777777777779</v>
      </c>
      <c r="C24" s="1" t="s">
        <v>77</v>
      </c>
      <c r="D24" s="2" t="s">
        <v>89</v>
      </c>
      <c r="E24" s="32" t="s">
        <v>18</v>
      </c>
      <c r="F24" s="29">
        <v>307</v>
      </c>
      <c r="G24" s="29"/>
      <c r="H24" s="28"/>
      <c r="I24" s="92"/>
    </row>
    <row r="25" spans="1:9">
      <c r="A25" s="73"/>
      <c r="B25" s="74"/>
      <c r="C25" s="57"/>
      <c r="D25" s="75"/>
      <c r="E25" s="67"/>
      <c r="F25" s="71"/>
      <c r="G25" s="71"/>
      <c r="H25" s="79"/>
      <c r="I25" s="94"/>
    </row>
    <row r="27" spans="1:9">
      <c r="A27" s="138" t="s">
        <v>199</v>
      </c>
      <c r="B27" s="139"/>
      <c r="C27" s="139"/>
      <c r="D27" s="139"/>
      <c r="E27" s="139"/>
      <c r="F27" s="139"/>
      <c r="G27" s="139"/>
      <c r="H27" s="139"/>
      <c r="I27" s="139"/>
    </row>
    <row r="28" spans="1:9">
      <c r="A28" s="140" t="s">
        <v>9</v>
      </c>
      <c r="B28" s="131"/>
      <c r="C28" s="131"/>
      <c r="D28" s="131"/>
      <c r="E28" s="131"/>
      <c r="F28" s="131"/>
      <c r="G28" s="131"/>
      <c r="H28" s="131"/>
      <c r="I28" s="131"/>
    </row>
    <row r="29" spans="1:9">
      <c r="A29" s="4" t="s">
        <v>2</v>
      </c>
      <c r="B29" s="5" t="s">
        <v>3</v>
      </c>
      <c r="C29" s="6" t="s">
        <v>4</v>
      </c>
      <c r="D29" s="7" t="s">
        <v>5</v>
      </c>
      <c r="E29" s="13" t="s">
        <v>6</v>
      </c>
      <c r="F29" s="18" t="s">
        <v>38</v>
      </c>
      <c r="G29" s="18" t="s">
        <v>28</v>
      </c>
      <c r="H29" s="18" t="s">
        <v>30</v>
      </c>
      <c r="I29" s="18" t="s">
        <v>40</v>
      </c>
    </row>
    <row r="30" spans="1:9">
      <c r="A30" s="8">
        <v>42401</v>
      </c>
      <c r="B30" s="3">
        <v>0.66666666666666663</v>
      </c>
      <c r="C30" s="1" t="s">
        <v>155</v>
      </c>
      <c r="D30" s="2" t="s">
        <v>147</v>
      </c>
      <c r="E30" s="32" t="s">
        <v>19</v>
      </c>
      <c r="F30" s="29">
        <v>308</v>
      </c>
      <c r="G30" s="29"/>
      <c r="H30" s="28"/>
      <c r="I30" s="92"/>
    </row>
    <row r="31" spans="1:9">
      <c r="A31" s="8">
        <v>42401</v>
      </c>
      <c r="B31" s="3">
        <v>0.86111111111111205</v>
      </c>
      <c r="C31" s="1" t="s">
        <v>156</v>
      </c>
      <c r="D31" s="2" t="s">
        <v>157</v>
      </c>
      <c r="E31" s="128" t="s">
        <v>19</v>
      </c>
      <c r="F31" s="29">
        <v>308</v>
      </c>
      <c r="G31" s="29"/>
      <c r="H31" s="28"/>
      <c r="I31" s="92"/>
    </row>
    <row r="32" spans="1:9">
      <c r="A32" s="8">
        <v>42402</v>
      </c>
      <c r="B32" s="3">
        <v>0.71527777777777779</v>
      </c>
      <c r="C32" s="1" t="s">
        <v>158</v>
      </c>
      <c r="D32" s="2" t="s">
        <v>91</v>
      </c>
      <c r="E32" s="32" t="s">
        <v>19</v>
      </c>
      <c r="F32" s="29">
        <v>308</v>
      </c>
      <c r="G32" s="29"/>
      <c r="H32" s="28"/>
      <c r="I32" s="92"/>
    </row>
    <row r="33" spans="1:9">
      <c r="A33" s="8">
        <v>42402</v>
      </c>
      <c r="B33" s="3">
        <v>0.86111111111111205</v>
      </c>
      <c r="C33" s="1" t="s">
        <v>81</v>
      </c>
      <c r="D33" s="2" t="s">
        <v>82</v>
      </c>
      <c r="E33" s="32" t="s">
        <v>19</v>
      </c>
      <c r="F33" s="29">
        <v>308</v>
      </c>
      <c r="G33" s="29"/>
      <c r="H33" s="28"/>
      <c r="I33" s="92"/>
    </row>
    <row r="34" spans="1:9">
      <c r="A34" s="8">
        <v>42403</v>
      </c>
      <c r="B34" s="3">
        <v>0.76388888888888895</v>
      </c>
      <c r="C34" s="1" t="s">
        <v>159</v>
      </c>
      <c r="D34" s="2" t="s">
        <v>147</v>
      </c>
      <c r="E34" s="32" t="s">
        <v>19</v>
      </c>
      <c r="F34" s="29">
        <v>308</v>
      </c>
      <c r="G34" s="29"/>
      <c r="H34" s="28"/>
      <c r="I34" s="92"/>
    </row>
    <row r="35" spans="1:9">
      <c r="A35" s="8">
        <v>42404</v>
      </c>
      <c r="B35" s="3">
        <v>0.71527777777777779</v>
      </c>
      <c r="C35" s="1" t="s">
        <v>160</v>
      </c>
      <c r="D35" s="2" t="s">
        <v>161</v>
      </c>
      <c r="E35" s="32" t="s">
        <v>19</v>
      </c>
      <c r="F35" s="29">
        <v>301</v>
      </c>
      <c r="G35" s="29"/>
      <c r="H35" s="28"/>
      <c r="I35" s="92"/>
    </row>
    <row r="36" spans="1:9">
      <c r="A36" s="8">
        <v>42404</v>
      </c>
      <c r="B36" s="3">
        <v>0.8125</v>
      </c>
      <c r="C36" s="1" t="s">
        <v>162</v>
      </c>
      <c r="D36" s="2" t="s">
        <v>163</v>
      </c>
      <c r="E36" s="32" t="s">
        <v>19</v>
      </c>
      <c r="F36" s="29">
        <v>308</v>
      </c>
      <c r="G36" s="29"/>
      <c r="H36" s="28"/>
      <c r="I36" s="92"/>
    </row>
    <row r="37" spans="1:9">
      <c r="A37" s="8">
        <v>42405</v>
      </c>
      <c r="B37" s="3">
        <v>0.66666666666666663</v>
      </c>
      <c r="C37" s="1" t="s">
        <v>45</v>
      </c>
      <c r="D37" s="2" t="s">
        <v>164</v>
      </c>
      <c r="E37" s="32" t="s">
        <v>19</v>
      </c>
      <c r="F37" s="29">
        <v>309</v>
      </c>
      <c r="G37" s="29"/>
      <c r="H37" s="28"/>
      <c r="I37" s="92"/>
    </row>
    <row r="38" spans="1:9">
      <c r="A38" s="8">
        <v>42405</v>
      </c>
      <c r="B38" s="3">
        <v>0.86111111111111205</v>
      </c>
      <c r="C38" s="1" t="s">
        <v>165</v>
      </c>
      <c r="D38" s="2" t="s">
        <v>100</v>
      </c>
      <c r="E38" s="32" t="s">
        <v>19</v>
      </c>
      <c r="F38" s="29">
        <v>308</v>
      </c>
      <c r="G38" s="29"/>
      <c r="H38" s="33"/>
      <c r="I38" s="92"/>
    </row>
    <row r="39" spans="1:9">
      <c r="A39" s="8">
        <v>42406</v>
      </c>
      <c r="B39" s="3">
        <v>0.66666666666666663</v>
      </c>
      <c r="C39" s="1" t="s">
        <v>26</v>
      </c>
      <c r="D39" s="2" t="s">
        <v>166</v>
      </c>
      <c r="E39" s="32" t="s">
        <v>19</v>
      </c>
      <c r="F39" s="29">
        <v>308</v>
      </c>
      <c r="G39" s="96"/>
      <c r="H39" s="95"/>
      <c r="I39" s="92"/>
    </row>
    <row r="42" spans="1:9">
      <c r="A42" s="138" t="s">
        <v>199</v>
      </c>
      <c r="B42" s="139"/>
      <c r="C42" s="139"/>
      <c r="D42" s="139"/>
      <c r="E42" s="139"/>
      <c r="F42" s="139"/>
      <c r="G42" s="139"/>
      <c r="H42" s="139"/>
      <c r="I42" s="139"/>
    </row>
    <row r="43" spans="1:9">
      <c r="A43" s="140" t="s">
        <v>11</v>
      </c>
      <c r="B43" s="131"/>
      <c r="C43" s="131"/>
      <c r="D43" s="131"/>
      <c r="E43" s="131"/>
      <c r="F43" s="131"/>
      <c r="G43" s="131"/>
      <c r="H43" s="131"/>
      <c r="I43" s="131"/>
    </row>
    <row r="44" spans="1:9">
      <c r="A44" s="4" t="s">
        <v>2</v>
      </c>
      <c r="B44" s="5" t="s">
        <v>3</v>
      </c>
      <c r="C44" s="6" t="s">
        <v>4</v>
      </c>
      <c r="D44" s="7" t="s">
        <v>5</v>
      </c>
      <c r="E44" s="13" t="s">
        <v>6</v>
      </c>
      <c r="F44" s="18" t="s">
        <v>38</v>
      </c>
      <c r="G44" s="18" t="s">
        <v>28</v>
      </c>
      <c r="H44" s="18" t="s">
        <v>30</v>
      </c>
      <c r="I44" s="18" t="s">
        <v>40</v>
      </c>
    </row>
    <row r="45" spans="1:9">
      <c r="A45" s="8">
        <v>42401</v>
      </c>
      <c r="B45" s="3">
        <v>0.90972222222222299</v>
      </c>
      <c r="C45" s="1" t="s">
        <v>167</v>
      </c>
      <c r="D45" s="2" t="s">
        <v>149</v>
      </c>
      <c r="E45" s="128" t="s">
        <v>21</v>
      </c>
      <c r="F45" s="29">
        <v>306</v>
      </c>
      <c r="G45" s="29"/>
      <c r="H45" s="20"/>
      <c r="I45" s="92"/>
    </row>
    <row r="46" spans="1:9" ht="30">
      <c r="A46" s="8">
        <v>42402</v>
      </c>
      <c r="B46" s="3">
        <v>0.76388888888888895</v>
      </c>
      <c r="C46" s="1" t="s">
        <v>168</v>
      </c>
      <c r="D46" s="2" t="s">
        <v>91</v>
      </c>
      <c r="E46" s="32" t="s">
        <v>21</v>
      </c>
      <c r="F46" s="29">
        <v>309</v>
      </c>
      <c r="G46" s="29"/>
      <c r="H46" s="20"/>
      <c r="I46" s="92"/>
    </row>
    <row r="47" spans="1:9">
      <c r="A47" s="8">
        <v>42402</v>
      </c>
      <c r="B47" s="3">
        <v>0.90972222222222299</v>
      </c>
      <c r="C47" s="1" t="s">
        <v>33</v>
      </c>
      <c r="D47" s="2" t="s">
        <v>95</v>
      </c>
      <c r="E47" s="32" t="s">
        <v>21</v>
      </c>
      <c r="F47" s="29">
        <v>307</v>
      </c>
      <c r="G47" s="29"/>
      <c r="H47" s="20"/>
      <c r="I47" s="92"/>
    </row>
    <row r="48" spans="1:9">
      <c r="A48" s="8">
        <v>42403</v>
      </c>
      <c r="B48" s="3">
        <v>0.90972222222222299</v>
      </c>
      <c r="C48" s="1" t="s">
        <v>47</v>
      </c>
      <c r="D48" s="2" t="s">
        <v>153</v>
      </c>
      <c r="E48" s="32" t="s">
        <v>21</v>
      </c>
      <c r="F48" s="29">
        <v>307</v>
      </c>
      <c r="G48" s="29"/>
      <c r="H48" s="20"/>
      <c r="I48" s="92"/>
    </row>
    <row r="49" spans="1:9">
      <c r="A49" s="8">
        <v>42404</v>
      </c>
      <c r="B49" s="3">
        <v>0.76388888888888895</v>
      </c>
      <c r="C49" s="1" t="s">
        <v>23</v>
      </c>
      <c r="D49" s="2" t="s">
        <v>169</v>
      </c>
      <c r="E49" s="32" t="s">
        <v>21</v>
      </c>
      <c r="F49" s="29">
        <v>308</v>
      </c>
      <c r="G49" s="29"/>
      <c r="H49" s="20"/>
      <c r="I49" s="92"/>
    </row>
    <row r="50" spans="1:9">
      <c r="A50" s="8">
        <v>42405</v>
      </c>
      <c r="B50" s="3">
        <v>0.76388888888888895</v>
      </c>
      <c r="C50" s="1" t="s">
        <v>43</v>
      </c>
      <c r="D50" s="2" t="s">
        <v>154</v>
      </c>
      <c r="E50" s="32" t="s">
        <v>21</v>
      </c>
      <c r="F50" s="29">
        <v>310</v>
      </c>
      <c r="G50" s="29"/>
      <c r="H50" s="20"/>
      <c r="I50" s="92"/>
    </row>
    <row r="51" spans="1:9">
      <c r="A51" s="8">
        <v>42406</v>
      </c>
      <c r="B51" s="3">
        <v>0.8125</v>
      </c>
      <c r="C51" s="1" t="s">
        <v>101</v>
      </c>
      <c r="D51" s="2" t="s">
        <v>65</v>
      </c>
      <c r="E51" s="32" t="s">
        <v>21</v>
      </c>
      <c r="F51" s="29">
        <v>307</v>
      </c>
      <c r="G51" s="29"/>
      <c r="H51" s="20"/>
      <c r="I51" s="92"/>
    </row>
  </sheetData>
  <mergeCells count="8">
    <mergeCell ref="A1:J1"/>
    <mergeCell ref="A28:I28"/>
    <mergeCell ref="A42:I42"/>
    <mergeCell ref="A43:I43"/>
    <mergeCell ref="A2:I2"/>
    <mergeCell ref="A14:I14"/>
    <mergeCell ref="A15:I15"/>
    <mergeCell ref="A27:I27"/>
  </mergeCells>
  <conditionalFormatting sqref="A3:E3 H30:H39 A29:E29 H17:H25 A44:E44 A16:E16">
    <cfRule type="cellIs" dxfId="295" priority="46" stopIfTrue="1" operator="equal">
      <formula>0</formula>
    </cfRule>
  </conditionalFormatting>
  <conditionalFormatting sqref="H17:H25">
    <cfRule type="duplicateValues" dxfId="294" priority="28" stopIfTrue="1"/>
  </conditionalFormatting>
  <conditionalFormatting sqref="H22">
    <cfRule type="duplicateValues" dxfId="293" priority="27" stopIfTrue="1"/>
  </conditionalFormatting>
  <conditionalFormatting sqref="H23">
    <cfRule type="duplicateValues" dxfId="292" priority="26" stopIfTrue="1"/>
  </conditionalFormatting>
  <conditionalFormatting sqref="H24:H25">
    <cfRule type="duplicateValues" dxfId="291" priority="25" stopIfTrue="1"/>
  </conditionalFormatting>
  <conditionalFormatting sqref="H30:H37">
    <cfRule type="duplicateValues" dxfId="290" priority="23" stopIfTrue="1"/>
  </conditionalFormatting>
  <conditionalFormatting sqref="H35">
    <cfRule type="duplicateValues" dxfId="289" priority="22" stopIfTrue="1"/>
  </conditionalFormatting>
  <conditionalFormatting sqref="H36">
    <cfRule type="duplicateValues" dxfId="288" priority="21" stopIfTrue="1"/>
  </conditionalFormatting>
  <conditionalFormatting sqref="H37">
    <cfRule type="duplicateValues" dxfId="287" priority="20" stopIfTrue="1"/>
  </conditionalFormatting>
  <conditionalFormatting sqref="A12:E13">
    <cfRule type="cellIs" dxfId="286" priority="14" stopIfTrue="1" operator="equal">
      <formula>0</formula>
    </cfRule>
  </conditionalFormatting>
  <conditionalFormatting sqref="A25:E25">
    <cfRule type="cellIs" dxfId="285" priority="13" stopIfTrue="1" operator="equal">
      <formula>0</formula>
    </cfRule>
  </conditionalFormatting>
  <conditionalFormatting sqref="A4:E11">
    <cfRule type="cellIs" dxfId="284" priority="10" stopIfTrue="1" operator="equal">
      <formula>0</formula>
    </cfRule>
  </conditionalFormatting>
  <conditionalFormatting sqref="A17:E24">
    <cfRule type="cellIs" dxfId="283" priority="9" stopIfTrue="1" operator="equal">
      <formula>0</formula>
    </cfRule>
  </conditionalFormatting>
  <conditionalFormatting sqref="A30:E39">
    <cfRule type="cellIs" dxfId="282" priority="8" stopIfTrue="1" operator="equal">
      <formula>0</formula>
    </cfRule>
  </conditionalFormatting>
  <conditionalFormatting sqref="A45:E51">
    <cfRule type="cellIs" dxfId="281" priority="1" stopIfTrue="1" operator="equal">
      <formula>0</formula>
    </cfRule>
  </conditionalFormatting>
  <dataValidations count="5">
    <dataValidation type="list" allowBlank="1" showInputMessage="1" showErrorMessage="1" sqref="H30:H37 H17:H25">
      <formula1>$R$2:$R$48</formula1>
    </dataValidation>
    <dataValidation type="list" allowBlank="1" showInputMessage="1" showErrorMessage="1" sqref="I4:I13">
      <formula1>$L$2:$L$22</formula1>
    </dataValidation>
    <dataValidation type="list" allowBlank="1" showInputMessage="1" showErrorMessage="1" sqref="G4:H13 F12:F13">
      <formula1>$L$2:$L$26</formula1>
    </dataValidation>
    <dataValidation type="list" allowBlank="1" showInputMessage="1" showErrorMessage="1" sqref="G30:G39 F25 G17:G25 G45:G51">
      <formula1>$L$2:$L$24</formula1>
    </dataValidation>
    <dataValidation type="list" allowBlank="1" showInputMessage="1" showErrorMessage="1" sqref="F4:F11 F17:F24 F30:F39 F45:F51">
      <formula1>$M$2:$M$23</formula1>
    </dataValidation>
  </dataValidations>
  <pageMargins left="0.7" right="0.7" top="0.75" bottom="0.75" header="0.3" footer="0.3"/>
  <pageSetup paperSize="9" scale="53" orientation="portrait" r:id="rId1"/>
  <ignoredErrors>
    <ignoredError sqref="I4:I7 I9:I10 F4:F11 F17:F24 F30:F39 F45:F51" listDataValidation="1"/>
  </ignoredErrors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sqref="A1:I1"/>
    </sheetView>
  </sheetViews>
  <sheetFormatPr defaultColWidth="8.7109375" defaultRowHeight="15"/>
  <cols>
    <col min="1" max="1" width="10.85546875" bestFit="1" customWidth="1"/>
    <col min="2" max="2" width="10.140625" bestFit="1" customWidth="1"/>
    <col min="3" max="3" width="39.42578125" bestFit="1" customWidth="1"/>
    <col min="4" max="4" width="32" bestFit="1" customWidth="1"/>
    <col min="5" max="5" width="23.28515625" style="11" customWidth="1"/>
    <col min="6" max="6" width="0" style="11" hidden="1" customWidth="1"/>
    <col min="7" max="7" width="9.140625" style="11" customWidth="1"/>
    <col min="8" max="9" width="9.140625" customWidth="1"/>
    <col min="10" max="16384" width="8.7109375" style="65"/>
  </cols>
  <sheetData>
    <row r="1" spans="1:9">
      <c r="A1" s="141" t="s">
        <v>200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143" t="s">
        <v>0</v>
      </c>
      <c r="B2" s="144"/>
      <c r="C2" s="144"/>
      <c r="D2" s="144"/>
      <c r="E2" s="144"/>
      <c r="F2" s="144"/>
      <c r="G2" s="144"/>
      <c r="H2" s="144"/>
      <c r="I2" s="144"/>
    </row>
    <row r="3" spans="1:9">
      <c r="A3" s="36" t="s">
        <v>2</v>
      </c>
      <c r="B3" s="37" t="s">
        <v>3</v>
      </c>
      <c r="C3" s="38" t="s">
        <v>4</v>
      </c>
      <c r="D3" s="39" t="s">
        <v>5</v>
      </c>
      <c r="E3" s="40" t="s">
        <v>6</v>
      </c>
      <c r="F3" s="41" t="s">
        <v>28</v>
      </c>
      <c r="G3" s="41" t="s">
        <v>38</v>
      </c>
      <c r="H3" s="44" t="s">
        <v>28</v>
      </c>
      <c r="I3" s="44" t="s">
        <v>30</v>
      </c>
    </row>
    <row r="4" spans="1:9">
      <c r="A4" s="8">
        <v>42401</v>
      </c>
      <c r="B4" s="3">
        <v>0.52083333333333304</v>
      </c>
      <c r="C4" s="1" t="s">
        <v>170</v>
      </c>
      <c r="D4" s="2" t="s">
        <v>50</v>
      </c>
      <c r="E4" s="128" t="s">
        <v>24</v>
      </c>
      <c r="F4" s="29">
        <v>314</v>
      </c>
      <c r="G4" s="29">
        <v>308</v>
      </c>
      <c r="H4" s="29"/>
      <c r="I4" s="29"/>
    </row>
    <row r="5" spans="1:9">
      <c r="A5" s="8">
        <v>42401</v>
      </c>
      <c r="B5" s="3">
        <v>0.61805555555555602</v>
      </c>
      <c r="C5" s="1" t="s">
        <v>103</v>
      </c>
      <c r="D5" s="2" t="s">
        <v>52</v>
      </c>
      <c r="E5" s="128" t="s">
        <v>24</v>
      </c>
      <c r="F5" s="29">
        <v>312</v>
      </c>
      <c r="G5" s="29">
        <v>307</v>
      </c>
      <c r="H5" s="29">
        <v>308</v>
      </c>
      <c r="I5" s="29"/>
    </row>
    <row r="6" spans="1:9">
      <c r="A6" s="8">
        <v>42402</v>
      </c>
      <c r="B6" s="3">
        <v>0.52083333333333304</v>
      </c>
      <c r="C6" s="1" t="s">
        <v>105</v>
      </c>
      <c r="D6" s="2" t="s">
        <v>54</v>
      </c>
      <c r="E6" s="128" t="s">
        <v>24</v>
      </c>
      <c r="F6" s="29">
        <v>311</v>
      </c>
      <c r="G6" s="29">
        <v>309</v>
      </c>
      <c r="H6" s="29"/>
      <c r="I6" s="29"/>
    </row>
    <row r="7" spans="1:9">
      <c r="A7" s="8">
        <v>42402</v>
      </c>
      <c r="B7" s="3">
        <v>0.61805555555555602</v>
      </c>
      <c r="C7" s="1" t="s">
        <v>55</v>
      </c>
      <c r="D7" s="2" t="s">
        <v>56</v>
      </c>
      <c r="E7" s="32" t="s">
        <v>24</v>
      </c>
      <c r="F7" s="29">
        <v>312</v>
      </c>
      <c r="G7" s="29">
        <v>309</v>
      </c>
      <c r="H7" s="29"/>
      <c r="I7" s="29"/>
    </row>
    <row r="8" spans="1:9" ht="30">
      <c r="A8" s="8">
        <v>42403</v>
      </c>
      <c r="B8" s="3">
        <v>0.47222222222222199</v>
      </c>
      <c r="C8" s="1" t="s">
        <v>57</v>
      </c>
      <c r="D8" s="2" t="s">
        <v>119</v>
      </c>
      <c r="E8" s="32" t="s">
        <v>24</v>
      </c>
      <c r="F8" s="29">
        <v>302</v>
      </c>
      <c r="G8" s="29">
        <v>306</v>
      </c>
      <c r="H8" s="29"/>
      <c r="I8" s="29"/>
    </row>
    <row r="9" spans="1:9">
      <c r="A9" s="8">
        <v>42404</v>
      </c>
      <c r="B9" s="3">
        <v>0.52083333333333304</v>
      </c>
      <c r="C9" s="1" t="s">
        <v>59</v>
      </c>
      <c r="D9" s="2" t="s">
        <v>60</v>
      </c>
      <c r="E9" s="32" t="s">
        <v>24</v>
      </c>
      <c r="F9" s="29">
        <v>301</v>
      </c>
      <c r="G9" s="29">
        <v>309</v>
      </c>
      <c r="H9" s="29"/>
      <c r="I9" s="29"/>
    </row>
    <row r="10" spans="1:9">
      <c r="A10" s="8">
        <v>42405</v>
      </c>
      <c r="B10" s="3">
        <v>0.375</v>
      </c>
      <c r="C10" s="1" t="s">
        <v>142</v>
      </c>
      <c r="D10" s="2" t="s">
        <v>143</v>
      </c>
      <c r="E10" s="32" t="s">
        <v>24</v>
      </c>
      <c r="F10" s="29">
        <v>303</v>
      </c>
      <c r="G10" s="29">
        <v>307</v>
      </c>
      <c r="H10" s="29"/>
      <c r="I10" s="29"/>
    </row>
    <row r="11" spans="1:9">
      <c r="A11" s="8">
        <v>42406</v>
      </c>
      <c r="B11" s="3">
        <v>0.4236111111111111</v>
      </c>
      <c r="C11" s="1" t="s">
        <v>63</v>
      </c>
      <c r="D11" s="2" t="s">
        <v>102</v>
      </c>
      <c r="E11" s="32" t="s">
        <v>24</v>
      </c>
      <c r="F11" s="29">
        <v>304</v>
      </c>
      <c r="G11" s="29">
        <v>306</v>
      </c>
      <c r="H11" s="29"/>
      <c r="I11" s="29"/>
    </row>
    <row r="12" spans="1:9">
      <c r="A12" s="73"/>
      <c r="B12" s="74"/>
      <c r="C12" s="57"/>
      <c r="D12" s="75"/>
      <c r="E12" s="76"/>
      <c r="F12" s="106"/>
      <c r="G12" s="71"/>
      <c r="H12" s="71"/>
      <c r="I12" s="71"/>
    </row>
    <row r="14" spans="1:9">
      <c r="A14" s="141" t="s">
        <v>200</v>
      </c>
      <c r="B14" s="142"/>
      <c r="C14" s="142"/>
      <c r="D14" s="142"/>
      <c r="E14" s="142"/>
      <c r="F14" s="142"/>
      <c r="G14" s="142"/>
      <c r="H14" s="142"/>
      <c r="I14" s="142"/>
    </row>
    <row r="15" spans="1:9">
      <c r="A15" s="143" t="s">
        <v>7</v>
      </c>
      <c r="B15" s="144"/>
      <c r="C15" s="144"/>
      <c r="D15" s="144"/>
      <c r="E15" s="144"/>
      <c r="F15" s="144"/>
      <c r="G15" s="144"/>
      <c r="H15" s="144"/>
      <c r="I15" s="144"/>
    </row>
    <row r="16" spans="1:9">
      <c r="A16" s="36" t="s">
        <v>2</v>
      </c>
      <c r="B16" s="37" t="s">
        <v>3</v>
      </c>
      <c r="C16" s="38" t="s">
        <v>4</v>
      </c>
      <c r="D16" s="39" t="s">
        <v>5</v>
      </c>
      <c r="E16" s="40" t="s">
        <v>6</v>
      </c>
      <c r="F16" s="41" t="s">
        <v>28</v>
      </c>
      <c r="G16" s="41" t="s">
        <v>27</v>
      </c>
      <c r="H16" s="44" t="s">
        <v>36</v>
      </c>
      <c r="I16" s="44" t="s">
        <v>36</v>
      </c>
    </row>
    <row r="17" spans="1:9">
      <c r="A17" s="8">
        <v>42401</v>
      </c>
      <c r="B17" s="3">
        <v>0.47222222222222199</v>
      </c>
      <c r="C17" s="1" t="s">
        <v>171</v>
      </c>
      <c r="D17" s="2" t="s">
        <v>172</v>
      </c>
      <c r="E17" s="32" t="s">
        <v>25</v>
      </c>
      <c r="F17" s="29">
        <v>305</v>
      </c>
      <c r="G17" s="29">
        <v>307</v>
      </c>
      <c r="H17" s="29"/>
      <c r="I17" s="29"/>
    </row>
    <row r="18" spans="1:9">
      <c r="A18" s="8">
        <v>42402</v>
      </c>
      <c r="B18" s="3">
        <v>0.4236111111111111</v>
      </c>
      <c r="C18" s="1" t="s">
        <v>150</v>
      </c>
      <c r="D18" s="2" t="s">
        <v>151</v>
      </c>
      <c r="E18" s="128" t="s">
        <v>25</v>
      </c>
      <c r="F18" s="29">
        <v>304</v>
      </c>
      <c r="G18" s="29">
        <v>317</v>
      </c>
      <c r="H18" s="29"/>
      <c r="I18" s="29"/>
    </row>
    <row r="19" spans="1:9">
      <c r="A19" s="8">
        <v>42402</v>
      </c>
      <c r="B19" s="3">
        <v>0.56944444444444398</v>
      </c>
      <c r="C19" s="1" t="s">
        <v>24</v>
      </c>
      <c r="D19" s="2" t="s">
        <v>173</v>
      </c>
      <c r="E19" s="128" t="s">
        <v>25</v>
      </c>
      <c r="F19" s="29">
        <v>313</v>
      </c>
      <c r="G19" s="29">
        <v>309</v>
      </c>
      <c r="H19" s="29"/>
      <c r="I19" s="29"/>
    </row>
    <row r="20" spans="1:9">
      <c r="A20" s="8">
        <v>42403</v>
      </c>
      <c r="B20" s="3">
        <v>0.56944444444444398</v>
      </c>
      <c r="C20" s="1" t="s">
        <v>115</v>
      </c>
      <c r="D20" s="2" t="s">
        <v>174</v>
      </c>
      <c r="E20" s="32" t="s">
        <v>25</v>
      </c>
      <c r="F20" s="29">
        <v>303</v>
      </c>
      <c r="G20" s="29">
        <v>301</v>
      </c>
      <c r="H20" s="29"/>
      <c r="I20" s="29"/>
    </row>
    <row r="21" spans="1:9" ht="30">
      <c r="A21" s="8">
        <v>42404</v>
      </c>
      <c r="B21" s="3">
        <v>0.61805555555555602</v>
      </c>
      <c r="C21" s="1" t="s">
        <v>73</v>
      </c>
      <c r="D21" s="2" t="s">
        <v>74</v>
      </c>
      <c r="E21" s="32" t="s">
        <v>25</v>
      </c>
      <c r="F21" s="29">
        <v>301</v>
      </c>
      <c r="G21" s="29">
        <v>309</v>
      </c>
      <c r="H21" s="29"/>
      <c r="I21" s="29"/>
    </row>
    <row r="22" spans="1:9">
      <c r="A22" s="8">
        <v>42405</v>
      </c>
      <c r="B22" s="3">
        <v>0.4236111111111111</v>
      </c>
      <c r="C22" s="1" t="s">
        <v>175</v>
      </c>
      <c r="D22" s="2" t="s">
        <v>143</v>
      </c>
      <c r="E22" s="32" t="s">
        <v>25</v>
      </c>
      <c r="F22" s="29">
        <v>314</v>
      </c>
      <c r="G22" s="29">
        <v>309</v>
      </c>
      <c r="H22" s="29"/>
      <c r="I22" s="29"/>
    </row>
    <row r="23" spans="1:9">
      <c r="A23" s="8">
        <v>42406</v>
      </c>
      <c r="B23" s="3">
        <v>0.52083333333333304</v>
      </c>
      <c r="C23" s="1" t="s">
        <v>77</v>
      </c>
      <c r="D23" s="2" t="s">
        <v>102</v>
      </c>
      <c r="E23" s="128" t="s">
        <v>25</v>
      </c>
      <c r="F23" s="29">
        <v>311</v>
      </c>
      <c r="G23" s="29">
        <v>308</v>
      </c>
      <c r="H23" s="29"/>
      <c r="I23" s="29"/>
    </row>
    <row r="26" spans="1:9">
      <c r="A26" s="141" t="s">
        <v>200</v>
      </c>
      <c r="B26" s="142"/>
      <c r="C26" s="142"/>
      <c r="D26" s="142"/>
      <c r="E26" s="142"/>
      <c r="F26" s="142"/>
      <c r="G26" s="142"/>
      <c r="H26" s="142"/>
      <c r="I26" s="142"/>
    </row>
    <row r="27" spans="1:9">
      <c r="A27" s="143" t="s">
        <v>9</v>
      </c>
      <c r="B27" s="144"/>
      <c r="C27" s="144"/>
      <c r="D27" s="144"/>
      <c r="E27" s="144"/>
      <c r="F27" s="144"/>
      <c r="G27" s="144"/>
      <c r="H27" s="144"/>
      <c r="I27" s="144"/>
    </row>
    <row r="28" spans="1:9">
      <c r="A28" s="36" t="s">
        <v>2</v>
      </c>
      <c r="B28" s="37" t="s">
        <v>3</v>
      </c>
      <c r="C28" s="38" t="s">
        <v>4</v>
      </c>
      <c r="D28" s="39" t="s">
        <v>5</v>
      </c>
      <c r="E28" s="40" t="s">
        <v>6</v>
      </c>
      <c r="F28" s="41" t="s">
        <v>28</v>
      </c>
      <c r="G28" s="41" t="s">
        <v>36</v>
      </c>
      <c r="H28" s="41" t="s">
        <v>37</v>
      </c>
      <c r="I28" s="18" t="s">
        <v>46</v>
      </c>
    </row>
    <row r="29" spans="1:9">
      <c r="A29" s="8">
        <v>42401</v>
      </c>
      <c r="B29" s="3">
        <v>0.4236111111111111</v>
      </c>
      <c r="C29" s="1" t="s">
        <v>124</v>
      </c>
      <c r="D29" s="2" t="s">
        <v>172</v>
      </c>
      <c r="E29" s="32" t="s">
        <v>34</v>
      </c>
      <c r="F29" s="43"/>
      <c r="G29" s="29">
        <v>308</v>
      </c>
      <c r="H29" s="29"/>
      <c r="I29" s="64"/>
    </row>
    <row r="30" spans="1:9">
      <c r="A30" s="8">
        <v>42402</v>
      </c>
      <c r="B30" s="3">
        <v>0.47222222222222199</v>
      </c>
      <c r="C30" s="1" t="s">
        <v>176</v>
      </c>
      <c r="D30" s="2" t="s">
        <v>177</v>
      </c>
      <c r="E30" s="128" t="s">
        <v>34</v>
      </c>
      <c r="F30" s="42"/>
      <c r="G30" s="29">
        <v>308</v>
      </c>
      <c r="H30" s="29"/>
      <c r="I30" s="64"/>
    </row>
    <row r="31" spans="1:9" ht="30">
      <c r="A31" s="8">
        <v>42403</v>
      </c>
      <c r="B31" s="3">
        <v>0.4236111111111111</v>
      </c>
      <c r="C31" s="1" t="s">
        <v>178</v>
      </c>
      <c r="D31" s="2" t="s">
        <v>173</v>
      </c>
      <c r="E31" s="32" t="s">
        <v>34</v>
      </c>
      <c r="F31" s="43"/>
      <c r="G31" s="29">
        <v>309</v>
      </c>
      <c r="H31" s="29"/>
      <c r="I31" s="64"/>
    </row>
    <row r="32" spans="1:9">
      <c r="A32" s="8">
        <v>42404</v>
      </c>
      <c r="B32" s="3">
        <v>0.47222222222222199</v>
      </c>
      <c r="C32" s="1" t="s">
        <v>179</v>
      </c>
      <c r="D32" s="2" t="s">
        <v>169</v>
      </c>
      <c r="E32" s="32" t="s">
        <v>34</v>
      </c>
      <c r="F32" s="43"/>
      <c r="G32" s="29">
        <v>309</v>
      </c>
      <c r="H32" s="29"/>
      <c r="I32" s="64"/>
    </row>
    <row r="33" spans="1:9">
      <c r="A33" s="8">
        <v>42405</v>
      </c>
      <c r="B33" s="3">
        <v>0.56944444444444398</v>
      </c>
      <c r="C33" s="1" t="s">
        <v>180</v>
      </c>
      <c r="D33" s="2" t="s">
        <v>154</v>
      </c>
      <c r="E33" s="128" t="s">
        <v>34</v>
      </c>
      <c r="F33" s="43"/>
      <c r="G33" s="29">
        <v>310</v>
      </c>
      <c r="H33" s="29"/>
      <c r="I33" s="64"/>
    </row>
    <row r="34" spans="1:9">
      <c r="A34" s="8">
        <v>42406</v>
      </c>
      <c r="B34" s="3">
        <v>0.61805555555555602</v>
      </c>
      <c r="C34" s="1" t="s">
        <v>20</v>
      </c>
      <c r="D34" s="2" t="s">
        <v>166</v>
      </c>
      <c r="E34" s="128" t="s">
        <v>34</v>
      </c>
      <c r="F34" s="43"/>
      <c r="G34" s="29">
        <v>308</v>
      </c>
      <c r="H34" s="29"/>
      <c r="I34" s="64"/>
    </row>
    <row r="37" spans="1:9">
      <c r="A37" s="141" t="s">
        <v>200</v>
      </c>
      <c r="B37" s="142"/>
      <c r="C37" s="142"/>
      <c r="D37" s="142"/>
      <c r="E37" s="142"/>
      <c r="F37" s="142"/>
      <c r="G37" s="142"/>
      <c r="H37" s="142"/>
      <c r="I37" s="142"/>
    </row>
    <row r="38" spans="1:9">
      <c r="A38" s="143" t="s">
        <v>11</v>
      </c>
      <c r="B38" s="144"/>
      <c r="C38" s="144"/>
      <c r="D38" s="144"/>
      <c r="E38" s="144"/>
      <c r="F38" s="144"/>
      <c r="G38" s="144"/>
      <c r="H38" s="144"/>
      <c r="I38" s="144"/>
    </row>
    <row r="39" spans="1:9">
      <c r="A39" s="36" t="s">
        <v>2</v>
      </c>
      <c r="B39" s="37" t="s">
        <v>3</v>
      </c>
      <c r="C39" s="38" t="s">
        <v>4</v>
      </c>
      <c r="D39" s="39" t="s">
        <v>5</v>
      </c>
      <c r="E39" s="40" t="s">
        <v>6</v>
      </c>
      <c r="F39" s="41" t="s">
        <v>28</v>
      </c>
      <c r="G39" s="41" t="s">
        <v>36</v>
      </c>
      <c r="H39" s="41" t="s">
        <v>37</v>
      </c>
      <c r="I39" s="18" t="s">
        <v>46</v>
      </c>
    </row>
    <row r="40" spans="1:9">
      <c r="A40" s="8">
        <v>42401</v>
      </c>
      <c r="B40" s="3">
        <v>0.375</v>
      </c>
      <c r="C40" s="1" t="s">
        <v>181</v>
      </c>
      <c r="D40" s="2" t="s">
        <v>172</v>
      </c>
      <c r="E40" s="32" t="s">
        <v>182</v>
      </c>
      <c r="F40" s="43"/>
      <c r="G40" s="109">
        <v>309</v>
      </c>
      <c r="H40" s="109"/>
      <c r="I40" s="109"/>
    </row>
    <row r="41" spans="1:9">
      <c r="A41" s="8">
        <v>42402</v>
      </c>
      <c r="B41" s="3">
        <v>0.375</v>
      </c>
      <c r="C41" s="1" t="s">
        <v>33</v>
      </c>
      <c r="D41" s="2" t="s">
        <v>95</v>
      </c>
      <c r="E41" s="128" t="s">
        <v>182</v>
      </c>
      <c r="F41" s="42"/>
      <c r="G41" s="29"/>
      <c r="H41" s="29"/>
      <c r="I41" s="29"/>
    </row>
    <row r="42" spans="1:9">
      <c r="A42" s="8">
        <v>42402</v>
      </c>
      <c r="B42" s="3">
        <v>0.61805555555555602</v>
      </c>
      <c r="C42" s="1" t="s">
        <v>183</v>
      </c>
      <c r="D42" s="2" t="s">
        <v>66</v>
      </c>
      <c r="E42" s="32" t="s">
        <v>182</v>
      </c>
      <c r="F42" s="43"/>
      <c r="G42" s="29">
        <v>316</v>
      </c>
      <c r="H42" s="29"/>
      <c r="I42" s="29"/>
    </row>
    <row r="43" spans="1:9">
      <c r="A43" s="8">
        <v>42403</v>
      </c>
      <c r="B43" s="3">
        <v>0.61805555555555602</v>
      </c>
      <c r="C43" s="1" t="s">
        <v>184</v>
      </c>
      <c r="D43" s="2" t="s">
        <v>185</v>
      </c>
      <c r="E43" s="32" t="s">
        <v>182</v>
      </c>
      <c r="F43" s="43"/>
      <c r="G43" s="29">
        <v>308</v>
      </c>
      <c r="H43" s="29"/>
      <c r="I43" s="29"/>
    </row>
    <row r="44" spans="1:9">
      <c r="A44" s="8">
        <v>42404</v>
      </c>
      <c r="B44" s="3">
        <v>0.375</v>
      </c>
      <c r="C44" s="1" t="s">
        <v>136</v>
      </c>
      <c r="D44" s="2" t="s">
        <v>137</v>
      </c>
      <c r="E44" s="32" t="s">
        <v>182</v>
      </c>
      <c r="F44" s="43"/>
      <c r="G44" s="29"/>
      <c r="H44" s="29"/>
      <c r="I44" s="29"/>
    </row>
    <row r="45" spans="1:9">
      <c r="A45" s="8">
        <v>42404</v>
      </c>
      <c r="B45" s="3">
        <v>0.56944444444444398</v>
      </c>
      <c r="C45" s="1" t="s">
        <v>186</v>
      </c>
      <c r="D45" s="2" t="s">
        <v>169</v>
      </c>
      <c r="E45" s="32" t="s">
        <v>182</v>
      </c>
      <c r="F45" s="43"/>
      <c r="G45" s="29">
        <v>308</v>
      </c>
      <c r="H45" s="29"/>
      <c r="I45" s="29"/>
    </row>
    <row r="46" spans="1:9">
      <c r="A46" s="8">
        <v>42405</v>
      </c>
      <c r="B46" s="3">
        <v>0.61805555555555602</v>
      </c>
      <c r="C46" s="1" t="s">
        <v>187</v>
      </c>
      <c r="D46" s="2" t="s">
        <v>154</v>
      </c>
      <c r="E46" s="128" t="s">
        <v>182</v>
      </c>
      <c r="F46" s="108"/>
      <c r="G46" s="29">
        <v>308</v>
      </c>
      <c r="H46" s="29"/>
      <c r="I46" s="29"/>
    </row>
  </sheetData>
  <mergeCells count="8">
    <mergeCell ref="A37:I37"/>
    <mergeCell ref="A38:I38"/>
    <mergeCell ref="A27:I27"/>
    <mergeCell ref="A1:I1"/>
    <mergeCell ref="A2:I2"/>
    <mergeCell ref="A14:I14"/>
    <mergeCell ref="A15:I15"/>
    <mergeCell ref="A26:I26"/>
  </mergeCells>
  <conditionalFormatting sqref="A3:E3 A16:E16 A28:E28 F12">
    <cfRule type="cellIs" dxfId="227" priority="81" stopIfTrue="1" operator="equal">
      <formula>0</formula>
    </cfRule>
  </conditionalFormatting>
  <conditionalFormatting sqref="F29:F34">
    <cfRule type="cellIs" dxfId="226" priority="66" stopIfTrue="1" operator="equal">
      <formula>0</formula>
    </cfRule>
  </conditionalFormatting>
  <conditionalFormatting sqref="A12:E12">
    <cfRule type="cellIs" dxfId="225" priority="65" stopIfTrue="1" operator="equal">
      <formula>0</formula>
    </cfRule>
  </conditionalFormatting>
  <conditionalFormatting sqref="A39:E39">
    <cfRule type="cellIs" dxfId="224" priority="41" stopIfTrue="1" operator="equal">
      <formula>0</formula>
    </cfRule>
  </conditionalFormatting>
  <conditionalFormatting sqref="F40:F46">
    <cfRule type="cellIs" dxfId="223" priority="40" stopIfTrue="1" operator="equal">
      <formula>0</formula>
    </cfRule>
  </conditionalFormatting>
  <conditionalFormatting sqref="H40:I40">
    <cfRule type="duplicateValues" dxfId="222" priority="26"/>
  </conditionalFormatting>
  <conditionalFormatting sqref="A11:E11 A8:D10 A7:E7 A6:D6 A4:E5">
    <cfRule type="cellIs" dxfId="221" priority="25" stopIfTrue="1" operator="equal">
      <formula>0</formula>
    </cfRule>
  </conditionalFormatting>
  <conditionalFormatting sqref="E6">
    <cfRule type="cellIs" dxfId="220" priority="24" stopIfTrue="1" operator="equal">
      <formula>0</formula>
    </cfRule>
  </conditionalFormatting>
  <conditionalFormatting sqref="E8">
    <cfRule type="cellIs" dxfId="219" priority="23" stopIfTrue="1" operator="equal">
      <formula>0</formula>
    </cfRule>
  </conditionalFormatting>
  <conditionalFormatting sqref="E9">
    <cfRule type="cellIs" dxfId="218" priority="22" stopIfTrue="1" operator="equal">
      <formula>0</formula>
    </cfRule>
  </conditionalFormatting>
  <conditionalFormatting sqref="E10">
    <cfRule type="cellIs" dxfId="217" priority="21" stopIfTrue="1" operator="equal">
      <formula>0</formula>
    </cfRule>
  </conditionalFormatting>
  <conditionalFormatting sqref="A23:E23 A21:D22 A20:E20 A17:D19">
    <cfRule type="cellIs" dxfId="216" priority="20" stopIfTrue="1" operator="equal">
      <formula>0</formula>
    </cfRule>
  </conditionalFormatting>
  <conditionalFormatting sqref="E17">
    <cfRule type="cellIs" dxfId="215" priority="19" stopIfTrue="1" operator="equal">
      <formula>0</formula>
    </cfRule>
  </conditionalFormatting>
  <conditionalFormatting sqref="E18">
    <cfRule type="cellIs" dxfId="214" priority="18" stopIfTrue="1" operator="equal">
      <formula>0</formula>
    </cfRule>
  </conditionalFormatting>
  <conditionalFormatting sqref="E19">
    <cfRule type="cellIs" dxfId="213" priority="17" stopIfTrue="1" operator="equal">
      <formula>0</formula>
    </cfRule>
  </conditionalFormatting>
  <conditionalFormatting sqref="E21">
    <cfRule type="cellIs" dxfId="212" priority="16" stopIfTrue="1" operator="equal">
      <formula>0</formula>
    </cfRule>
  </conditionalFormatting>
  <conditionalFormatting sqref="E22">
    <cfRule type="cellIs" dxfId="211" priority="15" stopIfTrue="1" operator="equal">
      <formula>0</formula>
    </cfRule>
  </conditionalFormatting>
  <conditionalFormatting sqref="A33:E34 A30:D32 A29:E29">
    <cfRule type="cellIs" dxfId="210" priority="14" stopIfTrue="1" operator="equal">
      <formula>0</formula>
    </cfRule>
  </conditionalFormatting>
  <conditionalFormatting sqref="E30">
    <cfRule type="cellIs" dxfId="209" priority="13" stopIfTrue="1" operator="equal">
      <formula>0</formula>
    </cfRule>
  </conditionalFormatting>
  <conditionalFormatting sqref="E31">
    <cfRule type="cellIs" dxfId="208" priority="12" stopIfTrue="1" operator="equal">
      <formula>0</formula>
    </cfRule>
  </conditionalFormatting>
  <conditionalFormatting sqref="E32">
    <cfRule type="cellIs" dxfId="207" priority="11" stopIfTrue="1" operator="equal">
      <formula>0</formula>
    </cfRule>
  </conditionalFormatting>
  <conditionalFormatting sqref="A40:E40">
    <cfRule type="cellIs" dxfId="206" priority="10" stopIfTrue="1" operator="equal">
      <formula>0</formula>
    </cfRule>
  </conditionalFormatting>
  <conditionalFormatting sqref="A41:D41">
    <cfRule type="cellIs" dxfId="205" priority="9" stopIfTrue="1" operator="equal">
      <formula>0</formula>
    </cfRule>
  </conditionalFormatting>
  <conditionalFormatting sqref="E41">
    <cfRule type="cellIs" dxfId="204" priority="8" stopIfTrue="1" operator="equal">
      <formula>0</formula>
    </cfRule>
  </conditionalFormatting>
  <conditionalFormatting sqref="A42:E42">
    <cfRule type="cellIs" dxfId="203" priority="7" stopIfTrue="1" operator="equal">
      <formula>0</formula>
    </cfRule>
  </conditionalFormatting>
  <conditionalFormatting sqref="A43:E43">
    <cfRule type="cellIs" dxfId="202" priority="6" stopIfTrue="1" operator="equal">
      <formula>0</formula>
    </cfRule>
  </conditionalFormatting>
  <conditionalFormatting sqref="A44:D44">
    <cfRule type="cellIs" dxfId="201" priority="5" stopIfTrue="1" operator="equal">
      <formula>0</formula>
    </cfRule>
  </conditionalFormatting>
  <conditionalFormatting sqref="E44">
    <cfRule type="cellIs" dxfId="200" priority="4" stopIfTrue="1" operator="equal">
      <formula>0</formula>
    </cfRule>
  </conditionalFormatting>
  <conditionalFormatting sqref="A45:E45">
    <cfRule type="cellIs" dxfId="199" priority="3" stopIfTrue="1" operator="equal">
      <formula>0</formula>
    </cfRule>
  </conditionalFormatting>
  <conditionalFormatting sqref="A46:E46">
    <cfRule type="cellIs" dxfId="198" priority="2" stopIfTrue="1" operator="equal">
      <formula>0</formula>
    </cfRule>
  </conditionalFormatting>
  <conditionalFormatting sqref="G40">
    <cfRule type="duplicateValues" dxfId="197" priority="1"/>
  </conditionalFormatting>
  <dataValidations count="2">
    <dataValidation type="list" allowBlank="1" showInputMessage="1" showErrorMessage="1" sqref="G12:I12">
      <formula1>#REF!</formula1>
    </dataValidation>
    <dataValidation type="list" allowBlank="1" showInputMessage="1" showErrorMessage="1" sqref="F4:I11 G29:H34 F17:I23 G40:I46">
      <formula1>$M$2:$M$23</formula1>
    </dataValidation>
  </dataValidations>
  <pageMargins left="0.7" right="0.7" top="0.75" bottom="0.75" header="0.3" footer="0.3"/>
  <pageSetup paperSize="9" scale="59" orientation="portrait" r:id="rId1"/>
  <ignoredErrors>
    <ignoredError sqref="G4:H11 G17:G23 G29:G34 G40:G46" listDataValidation="1"/>
  </ignoredErrors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sqref="A1:I1"/>
    </sheetView>
  </sheetViews>
  <sheetFormatPr defaultRowHeight="15"/>
  <cols>
    <col min="1" max="1" width="10.85546875" bestFit="1" customWidth="1"/>
    <col min="2" max="2" width="10.140625" bestFit="1" customWidth="1"/>
    <col min="3" max="3" width="39.42578125" bestFit="1" customWidth="1"/>
    <col min="4" max="4" width="32" bestFit="1" customWidth="1"/>
    <col min="5" max="5" width="20.7109375" style="11" bestFit="1" customWidth="1"/>
    <col min="6" max="6" width="11" style="11" bestFit="1" customWidth="1"/>
    <col min="7" max="7" width="8.140625" style="11" customWidth="1"/>
    <col min="8" max="8" width="10.28515625" bestFit="1" customWidth="1"/>
  </cols>
  <sheetData>
    <row r="1" spans="1:9">
      <c r="A1" s="141" t="s">
        <v>201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143" t="s">
        <v>0</v>
      </c>
      <c r="B2" s="144"/>
      <c r="C2" s="144"/>
      <c r="D2" s="144"/>
      <c r="E2" s="144"/>
      <c r="F2" s="144"/>
      <c r="G2" s="144"/>
      <c r="H2" s="144"/>
      <c r="I2" s="144"/>
    </row>
    <row r="3" spans="1:9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28</v>
      </c>
      <c r="G3" s="18" t="s">
        <v>36</v>
      </c>
      <c r="H3" s="30" t="s">
        <v>29</v>
      </c>
      <c r="I3" s="30" t="s">
        <v>30</v>
      </c>
    </row>
    <row r="4" spans="1:9" ht="30">
      <c r="A4" s="8">
        <v>42401</v>
      </c>
      <c r="B4" s="3">
        <v>0.71527777777777779</v>
      </c>
      <c r="C4" s="1" t="s">
        <v>103</v>
      </c>
      <c r="D4" s="2" t="s">
        <v>52</v>
      </c>
      <c r="E4" s="32" t="s">
        <v>24</v>
      </c>
      <c r="F4" s="29">
        <v>311</v>
      </c>
      <c r="G4" s="29">
        <v>317</v>
      </c>
      <c r="H4" s="29"/>
      <c r="I4" s="29"/>
    </row>
    <row r="5" spans="1:9">
      <c r="A5" s="8">
        <v>42401</v>
      </c>
      <c r="B5" s="3">
        <v>0.8125</v>
      </c>
      <c r="C5" s="1" t="s">
        <v>49</v>
      </c>
      <c r="D5" s="2" t="s">
        <v>50</v>
      </c>
      <c r="E5" s="128" t="s">
        <v>24</v>
      </c>
      <c r="F5" s="29">
        <v>309</v>
      </c>
      <c r="G5" s="29"/>
      <c r="H5" s="29"/>
      <c r="I5" s="29"/>
    </row>
    <row r="6" spans="1:9">
      <c r="A6" s="8">
        <v>42402</v>
      </c>
      <c r="B6" s="3">
        <v>0.66666666666666663</v>
      </c>
      <c r="C6" s="1" t="s">
        <v>55</v>
      </c>
      <c r="D6" s="2" t="s">
        <v>56</v>
      </c>
      <c r="E6" s="128" t="s">
        <v>24</v>
      </c>
      <c r="F6" s="29">
        <v>307</v>
      </c>
      <c r="G6" s="29">
        <v>308</v>
      </c>
      <c r="H6" s="29"/>
      <c r="I6" s="29"/>
    </row>
    <row r="7" spans="1:9" ht="30">
      <c r="A7" s="8">
        <v>42402</v>
      </c>
      <c r="B7" s="3">
        <v>0.76388888888888895</v>
      </c>
      <c r="C7" s="1" t="s">
        <v>105</v>
      </c>
      <c r="D7" s="2" t="s">
        <v>54</v>
      </c>
      <c r="E7" s="32" t="s">
        <v>24</v>
      </c>
      <c r="F7" s="29">
        <v>310</v>
      </c>
      <c r="G7" s="29"/>
      <c r="H7" s="29"/>
      <c r="I7" s="29"/>
    </row>
    <row r="8" spans="1:9" ht="30">
      <c r="A8" s="8">
        <v>42403</v>
      </c>
      <c r="B8" s="3">
        <v>0.66666666666666663</v>
      </c>
      <c r="C8" s="1" t="s">
        <v>57</v>
      </c>
      <c r="D8" s="2" t="s">
        <v>119</v>
      </c>
      <c r="E8" s="32" t="s">
        <v>24</v>
      </c>
      <c r="F8" s="29">
        <v>309</v>
      </c>
      <c r="G8" s="29"/>
      <c r="H8" s="29"/>
      <c r="I8" s="29"/>
    </row>
    <row r="9" spans="1:9" ht="30">
      <c r="A9" s="8">
        <v>42404</v>
      </c>
      <c r="B9" s="3">
        <v>0.76388888888888895</v>
      </c>
      <c r="C9" s="1" t="s">
        <v>59</v>
      </c>
      <c r="D9" s="2" t="s">
        <v>60</v>
      </c>
      <c r="E9" s="32" t="s">
        <v>24</v>
      </c>
      <c r="F9" s="29">
        <v>309</v>
      </c>
      <c r="G9" s="29"/>
      <c r="H9" s="29"/>
      <c r="I9" s="29"/>
    </row>
    <row r="10" spans="1:9" ht="30">
      <c r="A10" s="8">
        <v>42405</v>
      </c>
      <c r="B10" s="3">
        <v>0.71527777777777779</v>
      </c>
      <c r="C10" s="1" t="s">
        <v>142</v>
      </c>
      <c r="D10" s="2" t="s">
        <v>143</v>
      </c>
      <c r="E10" s="32" t="s">
        <v>24</v>
      </c>
      <c r="F10" s="29">
        <v>309</v>
      </c>
      <c r="G10" s="29"/>
      <c r="H10" s="29"/>
      <c r="I10" s="29"/>
    </row>
    <row r="11" spans="1:9" ht="30">
      <c r="A11" s="8">
        <v>42406</v>
      </c>
      <c r="B11" s="3">
        <v>0.8125</v>
      </c>
      <c r="C11" s="1" t="s">
        <v>63</v>
      </c>
      <c r="D11" s="2" t="s">
        <v>102</v>
      </c>
      <c r="E11" s="32" t="s">
        <v>24</v>
      </c>
      <c r="F11" s="29">
        <v>308</v>
      </c>
      <c r="G11" s="29"/>
      <c r="H11" s="29"/>
      <c r="I11" s="29"/>
    </row>
    <row r="12" spans="1:9">
      <c r="A12" s="73"/>
      <c r="B12" s="74"/>
      <c r="C12" s="57"/>
      <c r="D12" s="75"/>
      <c r="E12" s="67"/>
      <c r="F12" s="106"/>
      <c r="G12" s="71"/>
      <c r="H12" s="71"/>
      <c r="I12" s="71"/>
    </row>
    <row r="14" spans="1:9">
      <c r="A14" s="141" t="s">
        <v>201</v>
      </c>
      <c r="B14" s="142"/>
      <c r="C14" s="142"/>
      <c r="D14" s="142"/>
      <c r="E14" s="142"/>
      <c r="F14" s="142"/>
      <c r="G14" s="142"/>
      <c r="H14" s="142"/>
      <c r="I14" s="142"/>
    </row>
    <row r="15" spans="1:9">
      <c r="A15" s="143" t="s">
        <v>7</v>
      </c>
      <c r="B15" s="144"/>
      <c r="C15" s="144"/>
      <c r="D15" s="144"/>
      <c r="E15" s="144"/>
      <c r="F15" s="144"/>
      <c r="G15" s="144"/>
      <c r="H15" s="144"/>
      <c r="I15" s="144"/>
    </row>
    <row r="16" spans="1:9">
      <c r="A16" s="4" t="s">
        <v>2</v>
      </c>
      <c r="B16" s="5" t="s">
        <v>3</v>
      </c>
      <c r="C16" s="6" t="s">
        <v>4</v>
      </c>
      <c r="D16" s="7" t="s">
        <v>5</v>
      </c>
      <c r="E16" s="13" t="s">
        <v>6</v>
      </c>
      <c r="F16" s="18" t="s">
        <v>28</v>
      </c>
      <c r="G16" s="18" t="s">
        <v>29</v>
      </c>
      <c r="H16" s="45" t="s">
        <v>28</v>
      </c>
      <c r="I16" s="45" t="s">
        <v>30</v>
      </c>
    </row>
    <row r="17" spans="1:9" s="54" customFormat="1">
      <c r="A17" s="8">
        <v>42401</v>
      </c>
      <c r="B17" s="3">
        <v>0.86111111111111205</v>
      </c>
      <c r="C17" s="1" t="s">
        <v>171</v>
      </c>
      <c r="D17" s="2" t="s">
        <v>172</v>
      </c>
      <c r="E17" s="128" t="s">
        <v>25</v>
      </c>
      <c r="F17" s="29">
        <v>309</v>
      </c>
      <c r="G17" s="29"/>
      <c r="H17" s="29"/>
      <c r="I17" s="29"/>
    </row>
    <row r="18" spans="1:9" s="54" customFormat="1" ht="30">
      <c r="A18" s="8">
        <v>42402</v>
      </c>
      <c r="B18" s="3">
        <v>0.8125</v>
      </c>
      <c r="C18" s="1" t="s">
        <v>150</v>
      </c>
      <c r="D18" s="2" t="s">
        <v>151</v>
      </c>
      <c r="E18" s="32" t="s">
        <v>25</v>
      </c>
      <c r="F18" s="29">
        <v>310</v>
      </c>
      <c r="G18" s="29"/>
      <c r="H18" s="29"/>
      <c r="I18" s="29"/>
    </row>
    <row r="19" spans="1:9" s="54" customFormat="1" ht="30">
      <c r="A19" s="8">
        <v>42402</v>
      </c>
      <c r="B19" s="3">
        <v>0.90972222222222299</v>
      </c>
      <c r="C19" s="1" t="s">
        <v>24</v>
      </c>
      <c r="D19" s="2" t="s">
        <v>173</v>
      </c>
      <c r="E19" s="32" t="s">
        <v>25</v>
      </c>
      <c r="F19" s="29">
        <v>308</v>
      </c>
      <c r="G19" s="29"/>
      <c r="H19" s="29"/>
      <c r="I19" s="29"/>
    </row>
    <row r="20" spans="1:9" s="54" customFormat="1" ht="30">
      <c r="A20" s="8">
        <v>42403</v>
      </c>
      <c r="B20" s="3">
        <v>0.76388888888888895</v>
      </c>
      <c r="C20" s="1" t="s">
        <v>115</v>
      </c>
      <c r="D20" s="2" t="s">
        <v>174</v>
      </c>
      <c r="E20" s="32" t="s">
        <v>25</v>
      </c>
      <c r="F20" s="29">
        <v>309</v>
      </c>
      <c r="G20" s="29"/>
      <c r="H20" s="29"/>
      <c r="I20" s="29"/>
    </row>
    <row r="21" spans="1:9" s="54" customFormat="1" ht="30">
      <c r="A21" s="8">
        <v>42404</v>
      </c>
      <c r="B21" s="3">
        <v>0.8125</v>
      </c>
      <c r="C21" s="1" t="s">
        <v>73</v>
      </c>
      <c r="D21" s="2" t="s">
        <v>74</v>
      </c>
      <c r="E21" s="32" t="s">
        <v>25</v>
      </c>
      <c r="F21" s="29">
        <v>309</v>
      </c>
      <c r="G21" s="29"/>
      <c r="H21" s="29"/>
      <c r="I21" s="29"/>
    </row>
    <row r="22" spans="1:9" s="54" customFormat="1" ht="30">
      <c r="A22" s="8">
        <v>42405</v>
      </c>
      <c r="B22" s="3">
        <v>0.66666666666666663</v>
      </c>
      <c r="C22" s="1" t="s">
        <v>175</v>
      </c>
      <c r="D22" s="2" t="s">
        <v>143</v>
      </c>
      <c r="E22" s="32" t="s">
        <v>25</v>
      </c>
      <c r="F22" s="29">
        <v>310</v>
      </c>
      <c r="G22" s="29"/>
      <c r="H22" s="29"/>
      <c r="I22" s="29"/>
    </row>
    <row r="23" spans="1:9" s="54" customFormat="1" ht="30">
      <c r="A23" s="8">
        <v>42406</v>
      </c>
      <c r="B23" s="3">
        <v>0.86111111111111205</v>
      </c>
      <c r="C23" s="1" t="s">
        <v>77</v>
      </c>
      <c r="D23" s="2" t="s">
        <v>102</v>
      </c>
      <c r="E23" s="32" t="s">
        <v>25</v>
      </c>
      <c r="F23" s="29">
        <v>308</v>
      </c>
      <c r="G23" s="29"/>
      <c r="H23" s="29"/>
      <c r="I23" s="29"/>
    </row>
    <row r="26" spans="1:9">
      <c r="A26" s="141" t="s">
        <v>201</v>
      </c>
      <c r="B26" s="142"/>
      <c r="C26" s="142"/>
      <c r="D26" s="142"/>
      <c r="E26" s="142"/>
      <c r="F26" s="142"/>
      <c r="G26" s="142"/>
      <c r="H26" s="142"/>
      <c r="I26" s="142"/>
    </row>
    <row r="27" spans="1:9">
      <c r="A27" s="143" t="s">
        <v>9</v>
      </c>
      <c r="B27" s="144"/>
      <c r="C27" s="144"/>
      <c r="D27" s="144"/>
      <c r="E27" s="144"/>
      <c r="F27" s="144"/>
      <c r="G27" s="144"/>
      <c r="H27" s="144"/>
      <c r="I27" s="144"/>
    </row>
    <row r="28" spans="1:9">
      <c r="A28" s="4" t="s">
        <v>2</v>
      </c>
      <c r="B28" s="5" t="s">
        <v>3</v>
      </c>
      <c r="C28" s="6" t="s">
        <v>4</v>
      </c>
      <c r="D28" s="7" t="s">
        <v>5</v>
      </c>
      <c r="E28" s="13" t="s">
        <v>6</v>
      </c>
      <c r="F28" s="18" t="s">
        <v>28</v>
      </c>
      <c r="G28" s="18" t="s">
        <v>36</v>
      </c>
      <c r="H28" s="63" t="s">
        <v>29</v>
      </c>
      <c r="I28" s="18" t="s">
        <v>30</v>
      </c>
    </row>
    <row r="29" spans="1:9">
      <c r="A29" s="8">
        <v>42401</v>
      </c>
      <c r="B29" s="3">
        <v>0.90972222222222299</v>
      </c>
      <c r="C29" s="1" t="s">
        <v>124</v>
      </c>
      <c r="D29" s="2" t="s">
        <v>172</v>
      </c>
      <c r="E29" s="128" t="s">
        <v>34</v>
      </c>
      <c r="F29" s="29">
        <v>307</v>
      </c>
      <c r="G29" s="29"/>
      <c r="H29" s="29"/>
      <c r="I29" s="34"/>
    </row>
    <row r="30" spans="1:9" ht="30">
      <c r="A30" s="8">
        <v>42402</v>
      </c>
      <c r="B30" s="3">
        <v>0.86111111111111205</v>
      </c>
      <c r="C30" s="1" t="s">
        <v>176</v>
      </c>
      <c r="D30" s="2" t="s">
        <v>177</v>
      </c>
      <c r="E30" s="32" t="s">
        <v>34</v>
      </c>
      <c r="F30" s="29">
        <v>309</v>
      </c>
      <c r="G30" s="29"/>
      <c r="H30" s="29"/>
      <c r="I30" s="62"/>
    </row>
    <row r="31" spans="1:9" ht="30">
      <c r="A31" s="8">
        <v>42403</v>
      </c>
      <c r="B31" s="3">
        <v>0.71527777777777779</v>
      </c>
      <c r="C31" s="1" t="s">
        <v>178</v>
      </c>
      <c r="D31" s="2" t="s">
        <v>173</v>
      </c>
      <c r="E31" s="32" t="s">
        <v>34</v>
      </c>
      <c r="F31" s="29">
        <v>306</v>
      </c>
      <c r="G31" s="29"/>
      <c r="H31" s="29"/>
      <c r="I31" s="34"/>
    </row>
    <row r="32" spans="1:9" ht="30">
      <c r="A32" s="8">
        <v>42404</v>
      </c>
      <c r="B32" s="3">
        <v>0.66666666666666663</v>
      </c>
      <c r="C32" s="1" t="s">
        <v>179</v>
      </c>
      <c r="D32" s="2" t="s">
        <v>169</v>
      </c>
      <c r="E32" s="32" t="s">
        <v>34</v>
      </c>
      <c r="F32" s="29">
        <v>309</v>
      </c>
      <c r="G32" s="29"/>
      <c r="H32" s="29"/>
      <c r="I32" s="62"/>
    </row>
    <row r="33" spans="1:9" ht="30">
      <c r="A33" s="8">
        <v>42405</v>
      </c>
      <c r="B33" s="3">
        <v>0.76388888888888895</v>
      </c>
      <c r="C33" s="1" t="s">
        <v>180</v>
      </c>
      <c r="D33" s="2" t="s">
        <v>154</v>
      </c>
      <c r="E33" s="32" t="s">
        <v>34</v>
      </c>
      <c r="F33" s="29">
        <v>309</v>
      </c>
      <c r="G33" s="29"/>
      <c r="H33" s="29"/>
      <c r="I33" s="34"/>
    </row>
    <row r="34" spans="1:9" ht="30">
      <c r="A34" s="8">
        <v>42406</v>
      </c>
      <c r="B34" s="3">
        <v>0.66666666666666663</v>
      </c>
      <c r="C34" s="1" t="s">
        <v>20</v>
      </c>
      <c r="D34" s="2" t="s">
        <v>166</v>
      </c>
      <c r="E34" s="32" t="s">
        <v>34</v>
      </c>
      <c r="F34" s="29">
        <v>309</v>
      </c>
      <c r="G34" s="29"/>
      <c r="H34" s="29"/>
      <c r="I34" s="62"/>
    </row>
    <row r="37" spans="1:9">
      <c r="A37" s="141" t="s">
        <v>201</v>
      </c>
      <c r="B37" s="142"/>
      <c r="C37" s="142"/>
      <c r="D37" s="142"/>
      <c r="E37" s="142"/>
      <c r="F37" s="142"/>
      <c r="G37" s="142"/>
      <c r="H37" s="142"/>
      <c r="I37" s="142"/>
    </row>
    <row r="38" spans="1:9">
      <c r="A38" s="143" t="s">
        <v>11</v>
      </c>
      <c r="B38" s="144"/>
      <c r="C38" s="144"/>
      <c r="D38" s="144"/>
      <c r="E38" s="144"/>
      <c r="F38" s="144"/>
      <c r="G38" s="144"/>
      <c r="H38" s="144"/>
      <c r="I38" s="144"/>
    </row>
    <row r="39" spans="1:9">
      <c r="A39" s="4" t="s">
        <v>2</v>
      </c>
      <c r="B39" s="5" t="s">
        <v>3</v>
      </c>
      <c r="C39" s="6" t="s">
        <v>4</v>
      </c>
      <c r="D39" s="7" t="s">
        <v>5</v>
      </c>
      <c r="E39" s="13" t="s">
        <v>6</v>
      </c>
      <c r="F39" s="18" t="s">
        <v>28</v>
      </c>
      <c r="G39" s="18" t="s">
        <v>36</v>
      </c>
      <c r="H39" s="63" t="s">
        <v>29</v>
      </c>
      <c r="I39" s="18" t="s">
        <v>30</v>
      </c>
    </row>
    <row r="40" spans="1:9">
      <c r="A40" s="8">
        <v>42401</v>
      </c>
      <c r="B40" s="3">
        <v>0.76388888888888895</v>
      </c>
      <c r="C40" s="1" t="s">
        <v>181</v>
      </c>
      <c r="D40" s="2" t="s">
        <v>172</v>
      </c>
      <c r="E40" s="128" t="s">
        <v>182</v>
      </c>
      <c r="F40" s="29"/>
      <c r="G40" s="29"/>
      <c r="H40" s="29"/>
      <c r="I40" s="34"/>
    </row>
    <row r="41" spans="1:9" ht="30">
      <c r="A41" s="8">
        <v>42402</v>
      </c>
      <c r="B41" s="3">
        <v>0.71527777777777779</v>
      </c>
      <c r="C41" s="1" t="s">
        <v>183</v>
      </c>
      <c r="D41" s="2" t="s">
        <v>66</v>
      </c>
      <c r="E41" s="32" t="s">
        <v>182</v>
      </c>
      <c r="F41" s="29">
        <v>309</v>
      </c>
      <c r="G41" s="29"/>
      <c r="H41" s="29"/>
      <c r="I41" s="62"/>
    </row>
    <row r="42" spans="1:9" ht="30">
      <c r="A42" s="8">
        <v>42403</v>
      </c>
      <c r="B42" s="3">
        <v>0.8125</v>
      </c>
      <c r="C42" s="1" t="s">
        <v>184</v>
      </c>
      <c r="D42" s="2" t="s">
        <v>185</v>
      </c>
      <c r="E42" s="32" t="s">
        <v>182</v>
      </c>
      <c r="F42" s="29">
        <v>307</v>
      </c>
      <c r="G42" s="29"/>
      <c r="H42" s="29"/>
      <c r="I42" s="34"/>
    </row>
    <row r="43" spans="1:9" ht="30">
      <c r="A43" s="8">
        <v>42404</v>
      </c>
      <c r="B43" s="3">
        <v>0.71527777777777779</v>
      </c>
      <c r="C43" s="1" t="s">
        <v>136</v>
      </c>
      <c r="D43" s="2" t="s">
        <v>137</v>
      </c>
      <c r="E43" s="32" t="s">
        <v>182</v>
      </c>
      <c r="F43" s="29"/>
      <c r="G43" s="29"/>
      <c r="H43" s="29"/>
      <c r="I43" s="62"/>
    </row>
    <row r="44" spans="1:9" ht="30">
      <c r="A44" s="8">
        <v>42404</v>
      </c>
      <c r="B44" s="3">
        <v>0.86111111111111205</v>
      </c>
      <c r="C44" s="1" t="s">
        <v>186</v>
      </c>
      <c r="D44" s="2" t="s">
        <v>169</v>
      </c>
      <c r="E44" s="32" t="s">
        <v>182</v>
      </c>
      <c r="F44" s="29">
        <v>308</v>
      </c>
      <c r="G44" s="29"/>
      <c r="H44" s="29"/>
      <c r="I44" s="34"/>
    </row>
    <row r="45" spans="1:9" ht="30">
      <c r="A45" s="8">
        <v>42405</v>
      </c>
      <c r="B45" s="3">
        <v>0.8125</v>
      </c>
      <c r="C45" s="1" t="s">
        <v>187</v>
      </c>
      <c r="D45" s="2" t="s">
        <v>154</v>
      </c>
      <c r="E45" s="32" t="s">
        <v>182</v>
      </c>
      <c r="F45" s="29"/>
      <c r="G45" s="29"/>
      <c r="H45" s="29"/>
      <c r="I45" s="62"/>
    </row>
  </sheetData>
  <mergeCells count="8">
    <mergeCell ref="A37:I37"/>
    <mergeCell ref="A38:I38"/>
    <mergeCell ref="A27:I27"/>
    <mergeCell ref="A1:I1"/>
    <mergeCell ref="A2:I2"/>
    <mergeCell ref="A14:I14"/>
    <mergeCell ref="A15:I15"/>
    <mergeCell ref="A26:I26"/>
  </mergeCells>
  <conditionalFormatting sqref="A3:E3 A16:E16 A28:E28 F12">
    <cfRule type="cellIs" dxfId="144" priority="49" stopIfTrue="1" operator="equal">
      <formula>0</formula>
    </cfRule>
  </conditionalFormatting>
  <conditionalFormatting sqref="A12:E12">
    <cfRule type="cellIs" dxfId="143" priority="29" stopIfTrue="1" operator="equal">
      <formula>0</formula>
    </cfRule>
  </conditionalFormatting>
  <conditionalFormatting sqref="A39:E39">
    <cfRule type="cellIs" dxfId="142" priority="17" stopIfTrue="1" operator="equal">
      <formula>0</formula>
    </cfRule>
  </conditionalFormatting>
  <conditionalFormatting sqref="A4:E11">
    <cfRule type="cellIs" dxfId="141" priority="9" stopIfTrue="1" operator="equal">
      <formula>0</formula>
    </cfRule>
  </conditionalFormatting>
  <conditionalFormatting sqref="A17:E23">
    <cfRule type="cellIs" dxfId="140" priority="8" stopIfTrue="1" operator="equal">
      <formula>0</formula>
    </cfRule>
  </conditionalFormatting>
  <conditionalFormatting sqref="A29:E29">
    <cfRule type="cellIs" dxfId="139" priority="7" stopIfTrue="1" operator="equal">
      <formula>0</formula>
    </cfRule>
  </conditionalFormatting>
  <conditionalFormatting sqref="A30:E30">
    <cfRule type="cellIs" dxfId="138" priority="6" stopIfTrue="1" operator="equal">
      <formula>0</formula>
    </cfRule>
  </conditionalFormatting>
  <conditionalFormatting sqref="A31:E31">
    <cfRule type="cellIs" dxfId="137" priority="5" stopIfTrue="1" operator="equal">
      <formula>0</formula>
    </cfRule>
  </conditionalFormatting>
  <conditionalFormatting sqref="A32:E32">
    <cfRule type="cellIs" dxfId="136" priority="4" stopIfTrue="1" operator="equal">
      <formula>0</formula>
    </cfRule>
  </conditionalFormatting>
  <conditionalFormatting sqref="A33:E33">
    <cfRule type="cellIs" dxfId="135" priority="3" stopIfTrue="1" operator="equal">
      <formula>0</formula>
    </cfRule>
  </conditionalFormatting>
  <conditionalFormatting sqref="A34:E34">
    <cfRule type="cellIs" dxfId="134" priority="2" stopIfTrue="1" operator="equal">
      <formula>0</formula>
    </cfRule>
  </conditionalFormatting>
  <conditionalFormatting sqref="A40:E45">
    <cfRule type="cellIs" dxfId="133" priority="1" stopIfTrue="1" operator="equal">
      <formula>0</formula>
    </cfRule>
  </conditionalFormatting>
  <dataValidations count="3">
    <dataValidation type="list" allowBlank="1" showInputMessage="1" showErrorMessage="1" sqref="I29:I34 I40:I45">
      <formula1>$T$2:$T$22</formula1>
    </dataValidation>
    <dataValidation type="list" allowBlank="1" showInputMessage="1" showErrorMessage="1" sqref="G12:I12">
      <formula1>$M$2:$M$22</formula1>
    </dataValidation>
    <dataValidation type="list" allowBlank="1" showInputMessage="1" showErrorMessage="1" sqref="F17:I23 F4:I11 F29:H34 F40:H45">
      <formula1>$M$2:$M$23</formula1>
    </dataValidation>
  </dataValidations>
  <pageMargins left="0.7" right="0.7" top="0.75" bottom="0.75" header="0.3" footer="0.3"/>
  <pageSetup paperSize="9" scale="57" orientation="portrait" r:id="rId1"/>
  <ignoredErrors>
    <ignoredError sqref="I4:I5 H34 H40 H43:H45 I11 F4:G11 F17:F23 F29:F34 F41:F45" listDataValidation="1"/>
  </ignoredErrors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sqref="A1:G1"/>
    </sheetView>
  </sheetViews>
  <sheetFormatPr defaultRowHeight="15"/>
  <cols>
    <col min="1" max="1" width="10.42578125" bestFit="1" customWidth="1"/>
    <col min="2" max="2" width="10.140625" bestFit="1" customWidth="1"/>
    <col min="3" max="3" width="34.140625" bestFit="1" customWidth="1"/>
    <col min="4" max="4" width="32" bestFit="1" customWidth="1"/>
    <col min="5" max="5" width="24.85546875" style="11" customWidth="1"/>
    <col min="6" max="6" width="9.5703125" style="11" bestFit="1" customWidth="1"/>
    <col min="7" max="7" width="10.5703125" style="11" bestFit="1" customWidth="1"/>
  </cols>
  <sheetData>
    <row r="1" spans="1:7">
      <c r="A1" s="145" t="s">
        <v>202</v>
      </c>
      <c r="B1" s="146"/>
      <c r="C1" s="146"/>
      <c r="D1" s="146"/>
      <c r="E1" s="146"/>
      <c r="F1" s="146"/>
      <c r="G1" s="146"/>
    </row>
    <row r="2" spans="1:7">
      <c r="A2" s="143" t="s">
        <v>0</v>
      </c>
      <c r="B2" s="144"/>
      <c r="C2" s="144"/>
      <c r="D2" s="144"/>
      <c r="E2" s="144"/>
      <c r="F2" s="144"/>
      <c r="G2" s="144"/>
    </row>
    <row r="3" spans="1:7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36</v>
      </c>
      <c r="G3" s="26" t="s">
        <v>37</v>
      </c>
    </row>
    <row r="4" spans="1:7">
      <c r="A4" s="8">
        <v>42401</v>
      </c>
      <c r="B4" s="3">
        <v>0.47222222222222199</v>
      </c>
      <c r="C4" s="1" t="s">
        <v>107</v>
      </c>
      <c r="D4" s="2" t="s">
        <v>188</v>
      </c>
      <c r="E4" s="32" t="s">
        <v>35</v>
      </c>
      <c r="F4" s="29">
        <v>308</v>
      </c>
      <c r="G4" s="29"/>
    </row>
    <row r="5" spans="1:7">
      <c r="A5" s="8">
        <v>42402</v>
      </c>
      <c r="B5" s="3">
        <v>0.52083333333333304</v>
      </c>
      <c r="C5" s="1" t="s">
        <v>105</v>
      </c>
      <c r="D5" s="2" t="s">
        <v>54</v>
      </c>
      <c r="E5" s="128" t="s">
        <v>35</v>
      </c>
      <c r="F5" s="29">
        <v>310</v>
      </c>
      <c r="G5" s="29"/>
    </row>
    <row r="6" spans="1:7" ht="30">
      <c r="A6" s="8">
        <v>42402</v>
      </c>
      <c r="B6" s="3">
        <v>0.61805555555555602</v>
      </c>
      <c r="C6" s="1" t="s">
        <v>55</v>
      </c>
      <c r="D6" s="2" t="s">
        <v>56</v>
      </c>
      <c r="E6" s="32" t="s">
        <v>35</v>
      </c>
      <c r="F6" s="29">
        <v>310</v>
      </c>
      <c r="G6" s="29"/>
    </row>
    <row r="7" spans="1:7">
      <c r="A7" s="8">
        <v>42403</v>
      </c>
      <c r="B7" s="3">
        <v>0.47222222222222199</v>
      </c>
      <c r="C7" s="1" t="s">
        <v>189</v>
      </c>
      <c r="D7" s="2" t="s">
        <v>161</v>
      </c>
      <c r="E7" s="32" t="s">
        <v>35</v>
      </c>
      <c r="F7" s="29">
        <v>307</v>
      </c>
      <c r="G7" s="29"/>
    </row>
    <row r="8" spans="1:7">
      <c r="A8" s="8">
        <v>42404</v>
      </c>
      <c r="B8" s="3">
        <v>0.47222222222222199</v>
      </c>
      <c r="C8" s="1" t="s">
        <v>59</v>
      </c>
      <c r="D8" s="2" t="s">
        <v>163</v>
      </c>
      <c r="E8" s="32" t="s">
        <v>35</v>
      </c>
      <c r="F8" s="29">
        <v>310</v>
      </c>
      <c r="G8" s="29"/>
    </row>
    <row r="9" spans="1:7">
      <c r="A9" s="8">
        <v>42405</v>
      </c>
      <c r="B9" s="3">
        <v>0.375</v>
      </c>
      <c r="C9" s="1" t="s">
        <v>90</v>
      </c>
      <c r="D9" s="2" t="s">
        <v>190</v>
      </c>
      <c r="E9" s="32" t="s">
        <v>35</v>
      </c>
      <c r="F9" s="29">
        <v>301</v>
      </c>
      <c r="G9" s="29"/>
    </row>
    <row r="10" spans="1:7" ht="30">
      <c r="A10" s="8">
        <v>42405</v>
      </c>
      <c r="B10" s="3">
        <v>0.56944444444444398</v>
      </c>
      <c r="C10" s="1" t="s">
        <v>170</v>
      </c>
      <c r="D10" s="2" t="s">
        <v>145</v>
      </c>
      <c r="E10" s="128" t="s">
        <v>35</v>
      </c>
      <c r="F10" s="29">
        <v>316</v>
      </c>
      <c r="G10" s="29"/>
    </row>
    <row r="11" spans="1:7">
      <c r="A11" s="8">
        <v>42406</v>
      </c>
      <c r="B11" s="3">
        <v>0.4236111111111111</v>
      </c>
      <c r="C11" s="1" t="s">
        <v>63</v>
      </c>
      <c r="D11" s="2" t="s">
        <v>65</v>
      </c>
      <c r="E11" s="32" t="s">
        <v>35</v>
      </c>
      <c r="F11" s="29">
        <v>307</v>
      </c>
      <c r="G11" s="110"/>
    </row>
    <row r="12" spans="1:7">
      <c r="A12" s="88"/>
      <c r="B12" s="74"/>
      <c r="C12" s="57"/>
      <c r="D12" s="75"/>
      <c r="E12" s="67"/>
      <c r="F12" s="71"/>
      <c r="G12" s="71"/>
    </row>
    <row r="14" spans="1:7">
      <c r="A14" s="145" t="s">
        <v>202</v>
      </c>
      <c r="B14" s="146"/>
      <c r="C14" s="146"/>
      <c r="D14" s="146"/>
      <c r="E14" s="146"/>
      <c r="F14" s="146"/>
      <c r="G14" s="146"/>
    </row>
    <row r="15" spans="1:7">
      <c r="A15" s="143" t="s">
        <v>7</v>
      </c>
      <c r="B15" s="144"/>
      <c r="C15" s="144"/>
      <c r="D15" s="144"/>
      <c r="E15" s="144"/>
      <c r="F15" s="144"/>
      <c r="G15" s="144"/>
    </row>
    <row r="16" spans="1:7">
      <c r="A16" s="22" t="s">
        <v>2</v>
      </c>
      <c r="B16" s="23" t="s">
        <v>3</v>
      </c>
      <c r="C16" s="6" t="s">
        <v>4</v>
      </c>
      <c r="D16" s="7" t="s">
        <v>5</v>
      </c>
      <c r="E16" s="24" t="s">
        <v>6</v>
      </c>
      <c r="F16" s="25" t="s">
        <v>36</v>
      </c>
      <c r="G16" s="26" t="s">
        <v>37</v>
      </c>
    </row>
    <row r="17" spans="1:7">
      <c r="A17" s="8">
        <v>42401</v>
      </c>
      <c r="B17" s="3">
        <v>0.56944444444444398</v>
      </c>
      <c r="C17" s="1" t="s">
        <v>175</v>
      </c>
      <c r="D17" s="2" t="s">
        <v>188</v>
      </c>
      <c r="E17" s="128" t="s">
        <v>191</v>
      </c>
      <c r="F17" s="29">
        <v>308</v>
      </c>
      <c r="G17" s="29"/>
    </row>
    <row r="18" spans="1:7">
      <c r="A18" s="8">
        <v>42402</v>
      </c>
      <c r="B18" s="3">
        <v>0.4236111111111111</v>
      </c>
      <c r="C18" s="1" t="s">
        <v>150</v>
      </c>
      <c r="D18" s="2" t="s">
        <v>151</v>
      </c>
      <c r="E18" s="128" t="s">
        <v>191</v>
      </c>
      <c r="F18" s="29">
        <v>318</v>
      </c>
      <c r="G18" s="29"/>
    </row>
    <row r="19" spans="1:7">
      <c r="A19" s="8">
        <v>42403</v>
      </c>
      <c r="B19" s="3">
        <v>0.61805555555555602</v>
      </c>
      <c r="C19" s="1" t="s">
        <v>192</v>
      </c>
      <c r="D19" s="2" t="s">
        <v>163</v>
      </c>
      <c r="E19" s="32" t="s">
        <v>191</v>
      </c>
      <c r="F19" s="29">
        <v>309</v>
      </c>
      <c r="G19" s="29"/>
    </row>
    <row r="20" spans="1:7">
      <c r="A20" s="8">
        <v>42404</v>
      </c>
      <c r="B20" s="3">
        <v>0.4236111111111111</v>
      </c>
      <c r="C20" s="1" t="s">
        <v>160</v>
      </c>
      <c r="D20" s="2" t="s">
        <v>161</v>
      </c>
      <c r="E20" s="32" t="s">
        <v>191</v>
      </c>
      <c r="F20" s="29">
        <v>309</v>
      </c>
      <c r="G20" s="29"/>
    </row>
    <row r="21" spans="1:7" ht="30">
      <c r="A21" s="8">
        <v>42404</v>
      </c>
      <c r="B21" s="3">
        <v>0.61805555555555602</v>
      </c>
      <c r="C21" s="1" t="s">
        <v>73</v>
      </c>
      <c r="D21" s="2" t="s">
        <v>74</v>
      </c>
      <c r="E21" s="32" t="s">
        <v>191</v>
      </c>
      <c r="F21" s="29">
        <v>310</v>
      </c>
      <c r="G21" s="29"/>
    </row>
    <row r="22" spans="1:7">
      <c r="A22" s="8">
        <v>42405</v>
      </c>
      <c r="B22" s="3">
        <v>0.61805555555555602</v>
      </c>
      <c r="C22" s="1" t="s">
        <v>193</v>
      </c>
      <c r="D22" s="2" t="s">
        <v>72</v>
      </c>
      <c r="E22" s="128" t="s">
        <v>191</v>
      </c>
      <c r="F22" s="29">
        <v>309</v>
      </c>
      <c r="G22" s="29"/>
    </row>
    <row r="23" spans="1:7">
      <c r="A23" s="8">
        <v>42406</v>
      </c>
      <c r="B23" s="3">
        <v>0.52083333333333304</v>
      </c>
      <c r="C23" s="1" t="s">
        <v>77</v>
      </c>
      <c r="D23" s="2" t="s">
        <v>65</v>
      </c>
      <c r="E23" s="128" t="s">
        <v>191</v>
      </c>
      <c r="F23" s="29">
        <v>309</v>
      </c>
      <c r="G23" s="29"/>
    </row>
  </sheetData>
  <mergeCells count="4">
    <mergeCell ref="A1:G1"/>
    <mergeCell ref="A2:G2"/>
    <mergeCell ref="A14:G14"/>
    <mergeCell ref="A15:G15"/>
  </mergeCells>
  <conditionalFormatting sqref="A16:E16 A3:E3">
    <cfRule type="cellIs" dxfId="78" priority="58" stopIfTrue="1" operator="equal">
      <formula>0</formula>
    </cfRule>
  </conditionalFormatting>
  <conditionalFormatting sqref="A12:E12">
    <cfRule type="cellIs" dxfId="77" priority="40" stopIfTrue="1" operator="equal">
      <formula>0</formula>
    </cfRule>
  </conditionalFormatting>
  <conditionalFormatting sqref="A10:E11 A7:D9 A6:E6 A4:D5">
    <cfRule type="cellIs" dxfId="76" priority="16" stopIfTrue="1" operator="equal">
      <formula>0</formula>
    </cfRule>
  </conditionalFormatting>
  <conditionalFormatting sqref="E4">
    <cfRule type="cellIs" dxfId="75" priority="15" stopIfTrue="1" operator="equal">
      <formula>0</formula>
    </cfRule>
  </conditionalFormatting>
  <conditionalFormatting sqref="E5">
    <cfRule type="cellIs" dxfId="74" priority="14" stopIfTrue="1" operator="equal">
      <formula>0</formula>
    </cfRule>
  </conditionalFormatting>
  <conditionalFormatting sqref="E7">
    <cfRule type="cellIs" dxfId="73" priority="13" stopIfTrue="1" operator="equal">
      <formula>0</formula>
    </cfRule>
  </conditionalFormatting>
  <conditionalFormatting sqref="E8">
    <cfRule type="cellIs" dxfId="72" priority="12" stopIfTrue="1" operator="equal">
      <formula>0</formula>
    </cfRule>
  </conditionalFormatting>
  <conditionalFormatting sqref="E9">
    <cfRule type="cellIs" dxfId="71" priority="11" stopIfTrue="1" operator="equal">
      <formula>0</formula>
    </cfRule>
  </conditionalFormatting>
  <conditionalFormatting sqref="A17:E17">
    <cfRule type="cellIs" dxfId="70" priority="10" stopIfTrue="1" operator="equal">
      <formula>0</formula>
    </cfRule>
  </conditionalFormatting>
  <conditionalFormatting sqref="A18:D18">
    <cfRule type="cellIs" dxfId="69" priority="9" stopIfTrue="1" operator="equal">
      <formula>0</formula>
    </cfRule>
  </conditionalFormatting>
  <conditionalFormatting sqref="E18">
    <cfRule type="cellIs" dxfId="68" priority="8" stopIfTrue="1" operator="equal">
      <formula>0</formula>
    </cfRule>
  </conditionalFormatting>
  <conditionalFormatting sqref="A19:E19">
    <cfRule type="cellIs" dxfId="67" priority="7" stopIfTrue="1" operator="equal">
      <formula>0</formula>
    </cfRule>
  </conditionalFormatting>
  <conditionalFormatting sqref="A20:D20">
    <cfRule type="cellIs" dxfId="66" priority="6" stopIfTrue="1" operator="equal">
      <formula>0</formula>
    </cfRule>
  </conditionalFormatting>
  <conditionalFormatting sqref="E20">
    <cfRule type="cellIs" dxfId="65" priority="5" stopIfTrue="1" operator="equal">
      <formula>0</formula>
    </cfRule>
  </conditionalFormatting>
  <conditionalFormatting sqref="A21:D21">
    <cfRule type="cellIs" dxfId="64" priority="4" stopIfTrue="1" operator="equal">
      <formula>0</formula>
    </cfRule>
  </conditionalFormatting>
  <conditionalFormatting sqref="E21">
    <cfRule type="cellIs" dxfId="63" priority="3" stopIfTrue="1" operator="equal">
      <formula>0</formula>
    </cfRule>
  </conditionalFormatting>
  <conditionalFormatting sqref="A22:E22">
    <cfRule type="cellIs" dxfId="62" priority="2" stopIfTrue="1" operator="equal">
      <formula>0</formula>
    </cfRule>
  </conditionalFormatting>
  <conditionalFormatting sqref="A23:E23">
    <cfRule type="cellIs" dxfId="61" priority="1" stopIfTrue="1" operator="equal">
      <formula>0</formula>
    </cfRule>
  </conditionalFormatting>
  <dataValidations count="3">
    <dataValidation type="list" allowBlank="1" showInputMessage="1" showErrorMessage="1" sqref="F12 G4:G12 G17:G23">
      <formula1>$M$2:$M$24</formula1>
    </dataValidation>
    <dataValidation type="list" allowBlank="1" showInputMessage="1" showErrorMessage="1" sqref="H17:H23 H4:H10">
      <formula1>$S$2:$S$26</formula1>
    </dataValidation>
    <dataValidation type="list" allowBlank="1" showInputMessage="1" showErrorMessage="1" sqref="F4:F11 F17:F23">
      <formula1>$M$2:$M$23</formula1>
    </dataValidation>
  </dataValidations>
  <pageMargins left="0.7" right="0.7" top="0.75" bottom="0.75" header="0.3" footer="0.3"/>
  <pageSetup paperSize="9" scale="61" orientation="portrait" r:id="rId1"/>
  <ignoredErrors>
    <ignoredError sqref="F4:F11 F17:F23" listDataValidatio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(Güz Büt.)</vt:lpstr>
      <vt:lpstr>İKT. II. ÖĞR. (Güz Büt.)</vt:lpstr>
      <vt:lpstr>İŞL. I. ÖĞR. (Güz Büt.)</vt:lpstr>
      <vt:lpstr>İŞL. II. ÖĞR. (Güz Büt.)</vt:lpstr>
      <vt:lpstr>KAMU YÖN. I. ÖĞR (Güz Büt.)</vt:lpstr>
      <vt:lpstr>KAMU YÖN. II. ÖĞR (Güz Büt.)</vt:lpstr>
      <vt:lpstr>ÇEEİ I. ÖĞR. (Güz Büt.)</vt:lpstr>
      <vt:lpstr>ÇEEİ II. ÖĞR. (Güz Büt.)</vt:lpstr>
      <vt:lpstr>ULİ I. ÖĞR. (Güz Büt.)</vt:lpstr>
      <vt:lpstr>ULİ II. ÖĞR. (Güz Büt.)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2016-02-03T08:11:22Z</dcterms:modified>
</cp:coreProperties>
</file>