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345" windowHeight="4650" tabRatio="873" activeTab="2"/>
  </bookViews>
  <sheets>
    <sheet name="İKTİSAT" sheetId="73" r:id="rId1"/>
    <sheet name="İŞLETME" sheetId="94" r:id="rId2"/>
    <sheet name="Ç.E.E.İ." sheetId="92" r:id="rId3"/>
    <sheet name="KAMU YÖNETİMİ" sheetId="93" r:id="rId4"/>
    <sheet name="ULUSLARARASI İLİŞKİLER" sheetId="95" r:id="rId5"/>
  </sheets>
  <definedNames>
    <definedName name="_xlnm.Print_Area" localSheetId="2">Ç.E.E.İ.!$A$1:$H$76</definedName>
    <definedName name="_xlnm.Print_Area" localSheetId="0">İKTİSAT!$A$1:$H$77</definedName>
    <definedName name="_xlnm.Print_Area" localSheetId="1">İŞLETME!$A$1:$H$78</definedName>
    <definedName name="_xlnm.Print_Area" localSheetId="3">'KAMU YÖNETİMİ'!#REF!</definedName>
    <definedName name="_xlnm.Print_Area" localSheetId="4">'ULUSLARARASI İLİŞKİLER'!$A$1:$H$57</definedName>
  </definedNames>
  <calcPr calcId="152511"/>
</workbook>
</file>

<file path=xl/calcChain.xml><?xml version="1.0" encoding="utf-8"?>
<calcChain xmlns="http://schemas.openxmlformats.org/spreadsheetml/2006/main">
  <c r="F17" i="92"/>
  <c r="F16"/>
  <c r="G15"/>
  <c r="G14"/>
  <c r="G13"/>
  <c r="D15"/>
  <c r="D14"/>
  <c r="D13"/>
  <c r="F9"/>
  <c r="F8"/>
  <c r="C11"/>
  <c r="C16" i="94"/>
  <c r="C15"/>
  <c r="C28" i="73"/>
  <c r="C29" s="1"/>
  <c r="F25"/>
  <c r="F24"/>
  <c r="C25"/>
  <c r="C24"/>
  <c r="C15" i="95"/>
  <c r="C14"/>
  <c r="C13"/>
  <c r="C10"/>
  <c r="C9"/>
  <c r="G34"/>
  <c r="G33"/>
  <c r="G32"/>
  <c r="G29"/>
  <c r="G28"/>
  <c r="C18"/>
  <c r="E5"/>
  <c r="D75" i="93" l="1"/>
  <c r="D74"/>
  <c r="E70"/>
  <c r="F66"/>
  <c r="F44"/>
  <c r="F43"/>
  <c r="E44"/>
  <c r="E43"/>
  <c r="D51"/>
  <c r="C51"/>
  <c r="F75"/>
  <c r="F74"/>
  <c r="F73"/>
  <c r="F72"/>
  <c r="E72"/>
  <c r="F71"/>
  <c r="E71"/>
  <c r="F70"/>
  <c r="F67"/>
  <c r="F63"/>
  <c r="E63"/>
  <c r="F62"/>
  <c r="E62"/>
  <c r="C56"/>
  <c r="C55"/>
  <c r="C54"/>
  <c r="E53"/>
  <c r="D53"/>
  <c r="C53"/>
  <c r="E52"/>
  <c r="D52"/>
  <c r="C52"/>
  <c r="C48"/>
  <c r="C47"/>
  <c r="D44"/>
  <c r="D43"/>
  <c r="E37"/>
  <c r="D28"/>
  <c r="D37" s="1"/>
  <c r="C37"/>
  <c r="E36"/>
  <c r="C36"/>
  <c r="E35"/>
  <c r="C35"/>
  <c r="F34"/>
  <c r="E34"/>
  <c r="D34"/>
  <c r="F33"/>
  <c r="E33"/>
  <c r="D33"/>
  <c r="F32"/>
  <c r="E32"/>
  <c r="D32"/>
  <c r="D29"/>
  <c r="C29"/>
  <c r="C28"/>
  <c r="F25"/>
  <c r="E25"/>
  <c r="D25"/>
  <c r="F24"/>
  <c r="E24"/>
  <c r="D24"/>
  <c r="G18"/>
  <c r="E18"/>
  <c r="G17"/>
  <c r="E17"/>
  <c r="G16"/>
  <c r="E16"/>
  <c r="E15"/>
  <c r="E14"/>
  <c r="E13"/>
  <c r="G10"/>
  <c r="F10"/>
  <c r="E10"/>
  <c r="G9"/>
  <c r="F9"/>
  <c r="E9"/>
  <c r="D35" l="1"/>
  <c r="D36"/>
</calcChain>
</file>

<file path=xl/sharedStrings.xml><?xml version="1.0" encoding="utf-8"?>
<sst xmlns="http://schemas.openxmlformats.org/spreadsheetml/2006/main" count="1217" uniqueCount="250">
  <si>
    <t>DERS  SAATİ</t>
  </si>
  <si>
    <t>PAZARTESİ</t>
  </si>
  <si>
    <t>SALI</t>
  </si>
  <si>
    <t>ÇARŞAMBA</t>
  </si>
  <si>
    <t>PERŞEMBE</t>
  </si>
  <si>
    <t>CUMA</t>
  </si>
  <si>
    <t>09:00-09:50</t>
  </si>
  <si>
    <t>10:00-10:50</t>
  </si>
  <si>
    <t>11:00-11:50</t>
  </si>
  <si>
    <t>12.00-13:00</t>
  </si>
  <si>
    <t>ÖĞLE ARASI</t>
  </si>
  <si>
    <t>İKİNCİ ÖĞRETİM</t>
  </si>
  <si>
    <t>13:00-13:50</t>
  </si>
  <si>
    <t>14:00-14:50</t>
  </si>
  <si>
    <t>15:00-15:50</t>
  </si>
  <si>
    <t>16:00-16:50</t>
  </si>
  <si>
    <t>1.SINIF</t>
  </si>
  <si>
    <t>2.SINIF</t>
  </si>
  <si>
    <t>3.SINIF</t>
  </si>
  <si>
    <t>17:00-17:50</t>
  </si>
  <si>
    <t>18:00-18:50</t>
  </si>
  <si>
    <t>19:00-19:50</t>
  </si>
  <si>
    <t>20:00-20:50</t>
  </si>
  <si>
    <t>21:00-21:50</t>
  </si>
  <si>
    <t>22:00-22:50</t>
  </si>
  <si>
    <t>4.SINIF</t>
  </si>
  <si>
    <t>İKTİSADİ VE İDARİ BİLİMLER FAKÜLTESİ   İŞLETME BÖLÜMÜ 1.SINIF HAFTALIK DERS PROGRAMI</t>
  </si>
  <si>
    <t>İKTİSADİ VE İDARİ BİLİMLER FAKÜLTESİ   İŞLETME BÖLÜMÜ 2.SINIF HAFTALIK DERS PROGRAMI</t>
  </si>
  <si>
    <t>İKTİSADİ VE İDARİ BİLİMLER FAKÜLTESİ   İŞLETME BÖLÜMÜ 3.SINIF HAFTALIK DERS PROGRAMI</t>
  </si>
  <si>
    <t>İKTİSADİ VE İDARİ BİLİMLER FAKÜLTESİ   İŞLETME BÖLÜMÜ 4.SINIF HAFTALIK DERS PROGRAMI</t>
  </si>
  <si>
    <t xml:space="preserve"> </t>
  </si>
  <si>
    <t>Derslik No: 305</t>
  </si>
  <si>
    <t>Derslik No: 315</t>
  </si>
  <si>
    <t>Derslik No: 316</t>
  </si>
  <si>
    <t>Derslik No: 302</t>
  </si>
  <si>
    <t>Derslik No: 312</t>
  </si>
  <si>
    <t>Derslik No: 319</t>
  </si>
  <si>
    <t>Derslik No: 310</t>
  </si>
  <si>
    <t>Derslik No: 303</t>
  </si>
  <si>
    <t>Derslik No: 313</t>
  </si>
  <si>
    <t>Derslik No: 318</t>
  </si>
  <si>
    <t>Derslik No: 309</t>
  </si>
  <si>
    <t>Derslik No: 304</t>
  </si>
  <si>
    <t>Derslik No: 314</t>
  </si>
  <si>
    <t>Derslik No: 317</t>
  </si>
  <si>
    <t>Derslik No: 308</t>
  </si>
  <si>
    <t>İKTİSADİ VE İDARİ BİLİMLER FAKÜLTESİ İKTİSAT BÖLÜMÜ 1.SINIF HAFTALIK DERS PROGRAMI</t>
  </si>
  <si>
    <t>İKTİSADİ VE İDARİ BİLİMLER FAKÜLTESİ İKTİSAT BÖLÜMÜ 2.SINIF HAFTALIK DERS PROGRAMI</t>
  </si>
  <si>
    <t>İKTİSADİ VE İDARİ BİLİMLER FAKÜLTESİ İKTİSAT BÖLÜMÜ 4.SINIF HAFTALIK DERS PROGRAMI</t>
  </si>
  <si>
    <t>İKTİSADİ VE İDARİ BİLİMLER FAKÜLTESİ İKTİSAT BÖLÜMÜ 3.SINIF HAFTALIK DERS PROGRAMI</t>
  </si>
  <si>
    <t>İKTİSADİ VE İDARİ BİLİMLER FAKÜLTESİ KAMU YÖNETİMİ BÖLÜMÜ 1.SINIF HAFTALIK DERS PROGRAMI</t>
  </si>
  <si>
    <t>İKTİSADİ VE İDARİ BİLİMLER FAKÜLTESİ KAMU YÖNETİMİ BÖLÜMÜ 2.SINIF HAFTALIK DERS PROGRAMI</t>
  </si>
  <si>
    <t>İKTİSADİ VE İDARİ BİLİMLER FAKÜLTESİ KAMU YÖNETİMİ BÖLÜMÜ 3.SINIF HAFTALIK DERS PROGRAMI</t>
  </si>
  <si>
    <t>İKTİSADİ VE İDARİ BİLİMLER FAKÜLTESİ KAMU YÖNETİMİ BÖLÜMÜ 4.SINIF HAFTALIK DERS PROGRAMI</t>
  </si>
  <si>
    <t>İngilizce II-(Okt. Ayfer TANIŞ)</t>
  </si>
  <si>
    <t>İngilizce II                                  (Okt. Çisem KİREZCİ)</t>
  </si>
  <si>
    <t>Türk Dili-II                                       (Okt. Birol BULUT)                  (Uzaktan Eğitim)</t>
  </si>
  <si>
    <t>İngilizce II                                      (Okt. Feray ÇAKIRLI)</t>
  </si>
  <si>
    <t>İngilizce II                                    (Okt. Tacettin TURGAY)</t>
  </si>
  <si>
    <t>Mesleki İngilizce II                (Okt. Tacettin TURGAY)</t>
  </si>
  <si>
    <t>İngilizce II                                       (Okt. Çisem KİREZCİ)</t>
  </si>
  <si>
    <t>İngilizce II                                           (Okt. Çisem KİREZCİ)</t>
  </si>
  <si>
    <t>İKTİSADİ VE İDARİ BİLİMLER FAKÜLTESİ   Ç.E.E.İ. BÖLÜMÜ HAFTALIK DERS PROGRAMI</t>
  </si>
  <si>
    <t>Türk Dili II - Okt. Birol BULUT (Uzaktan Eğitim)</t>
  </si>
  <si>
    <t>Uluslararası İlişkilere Giriş
(Doç. Dr. Neziha MUSAOĞLU)</t>
  </si>
  <si>
    <t>Anayasa Hukuku
(Öğr. Gör. Burçin AYDOĞDU)</t>
  </si>
  <si>
    <t>Siyasi Düşünceler Tarihi
(Yrd. Doç. Dr. İbrahim KALKAN)</t>
  </si>
  <si>
    <t>Sosyal Bilimlerde Araştırma Yöntemleri
(Yrd. Doç. Dr. Emre OZAN)</t>
  </si>
  <si>
    <t>Uluslararası Özel Hukuk
(Yrd. Doç. Dr. İbrahim KALKAN)</t>
  </si>
  <si>
    <t>Makro İktisat
(Yrd. Doç. Dr. Berna AK BİNGÜL)</t>
  </si>
  <si>
    <t>Osmanlıca II
(Yrd. Doç. Dr. İbrahim KALKAN)</t>
  </si>
  <si>
    <t>Uluslararası İlişkiler Teorileri
(Yrd. Doç. Dr. Muharrem EKŞİ)</t>
  </si>
  <si>
    <t>Türkiyenin Toplumsal Yapısı
(Yrd. Doç. Dr. Gülara YENİSEY)</t>
  </si>
  <si>
    <t>Uluslararsı Politik Ekonomi
(Yrd. Doç. Dr. Emre OZAN)</t>
  </si>
  <si>
    <t>Rusça II
(Doç. Dr. Neziha MUSAOĞLU)</t>
  </si>
  <si>
    <t>Türk Dış Politika
(Yrd. Doç. Dr. Muharrem EKŞİ)</t>
  </si>
  <si>
    <t>Türkiye-Rusya İlişkileri
(Doç. Dr. Neziha MUSAOĞLU)</t>
  </si>
  <si>
    <t>Türk Siyasal Hayatı
(Yrd. Doç. Dr. Gülara YENİSEY)</t>
  </si>
  <si>
    <t>Avrupa Bütünleşmesi ve Türkiye-AB İlişkileri
(Yrd. Doç. Dr. Neriman HOCAOĞLU BAHADIR)</t>
  </si>
  <si>
    <t>Diplomatik Yazışmalar II
(Yrd. Doç. Dr. Neriman HOCAOĞLU BAHADIR)</t>
  </si>
  <si>
    <t>İKTİSADİ VE İDARİ BİLİMLER FAKÜLTESİ ULUS. İLİŞK. BÖLÜMÜ 1.SINIF HAFTALIK DERS PROGRAMI</t>
  </si>
  <si>
    <t>İKTİSADİ VE İDARİ BİLİMLER FAKÜLTESİ ULUS. İLİŞK. BÖLÜMÜ 2.SINIF HAFTALIK DERS PROGRAMI</t>
  </si>
  <si>
    <t>İKTİSADİ VE İDARİ BİLİMLER FAKÜLTESİ ULUS. İLİŞK. BÖLÜMÜ 3.SINIF HAFTALIK DERS PROGRAMI</t>
  </si>
  <si>
    <t>İşletme Yönetimi                               (Yrd. Doç. Dr. Özge SIĞIRCI)</t>
  </si>
  <si>
    <t>İktisada Giriş II                                  (Yrd. Doç. Dr. Caner DEMİR)</t>
  </si>
  <si>
    <t>Matematiksel İktisat           (Yrd. Doç. Dr. Raif CERGİBOZAN)</t>
  </si>
  <si>
    <t>Genel Muhasebe II            (Yrd. Doç. Dr. Erkan ÖZTÜRK)</t>
  </si>
  <si>
    <t>Türkiye İktisat Tarihi       (Doç. Dr. Muharrem ÖZTEL)</t>
  </si>
  <si>
    <t>Araştırma Yöntemleri        (Yrd. Doç. Dr. Baki ÇAKIR)</t>
  </si>
  <si>
    <t>İngilizce II                                                 (Okt. Çisem KİREZCİ)</t>
  </si>
  <si>
    <t>Çalışma Sosyolojisi-Çeei-İşletme Ortak) 
 Prof. Dr. Zeki PARLAK</t>
  </si>
  <si>
    <t>Kamu Yönetiminde Yeni Yaklaşımlar                              (Yrd. Doç. Hüseyin KORKUT)</t>
  </si>
  <si>
    <t>Makro iktisat II                (Doç. Dr. Ali ARI)</t>
  </si>
  <si>
    <t>Anayasa Hukuku   (Öğr. Gör. Burçin AYDOĞDU)</t>
  </si>
  <si>
    <t>Uluslararası İktisat II         (Prof. Dr. Ünal ÇAĞLAR)</t>
  </si>
  <si>
    <t>Para Teorisi ve Politikası (Doç. Dr. Cemil ERASLAN)</t>
  </si>
  <si>
    <t>Ekonometri II                                     (Yrd. Doç. Dr. Armağan TÜRK)</t>
  </si>
  <si>
    <t>Kentsel ve Bölgesel Eko.                            (Yrd. Doç. Dr. Armağan TÜRK)</t>
  </si>
  <si>
    <t>İktisadi Doktrinler               (Yrd. Doç. Dr. Baki ÇAKIR)</t>
  </si>
  <si>
    <t>Türkiye Ekonomisi             (Doç. Dr. Rengin AK)</t>
  </si>
  <si>
    <t>Ekonomik Göstergelerin Analizi  (Yrd. Doç. Dr. Raif CERGİBOZAN)</t>
  </si>
  <si>
    <t>Ekonomik ve Finansal Kriz Teorileri  (Doç. Dr. Ali ARI)</t>
  </si>
  <si>
    <t>Uluslararası Ekonomi Politik (Doç. Dr. Murat ÖZTÜRK)</t>
  </si>
  <si>
    <t xml:space="preserve">Sosyal Güvenlik Hukuku        (Uzm. Murat ÖZDAMAR) </t>
  </si>
  <si>
    <t>Türkiye'de Sosyal Politika-(Yrd. Doç. Dr. Şenol ÖZTÜRK)</t>
  </si>
  <si>
    <t xml:space="preserve">Çağdaş Yönetim Yaklaşımları-(Yrd. Doç. Dr. Şenol ÖZTÜRK) </t>
  </si>
  <si>
    <t>Göç ve Nüfus Hareketleri-(Yrd. Doç. Dr. Oğuz BAŞOL)</t>
  </si>
  <si>
    <t>Ticaret Hukuku-İktisat-İşletme Ortak 
Yrd. Doç. Dr. Özge Tuğçe GÖKALP</t>
  </si>
  <si>
    <t>Küreselleşme ve Ulus Devlet-(Kamu-İktisat Ortak) Yrd. Doç. Hüseyin KORKUT / Finansal Piyasal Ve Kurumlar-(İktisat-Kamu Ortak) Doç. Dr. Rengin AK</t>
  </si>
  <si>
    <t>Türkiyenin Toplumsal Yapısı (Çeei-İktisat Ortak)   Yrd. Doç. Dr. Nergiz AYDOĞDU</t>
  </si>
  <si>
    <t>Kamu Maliyesi (İşletme-İktisat. Ortak) Doç. Dr. Atilla UYANIK</t>
  </si>
  <si>
    <t>Finansal Tablolar Analizi(İşletme-Kamu-İktisat Ortak) Yrd. Doç. Dr. Erkan ÖZTÜRK/ Mikro İktisat II (Doç.Dr.Cemil ERASLAN)</t>
  </si>
  <si>
    <t>Sivil Toplum Örgütleri (Kamu-İktisat Ortak)                                      Yrd. Doç. Dr. Emre OZAN</t>
  </si>
  <si>
    <t>Türkiyenin Toplumsal Yapısı -(Kamu-İşletme Ortak)                                        Yrd. Doç. Nergis AYDOĞDU</t>
  </si>
  <si>
    <t>Finansal Tablolar Analizi(Kamu-İşletme-İktisat Ortak)Yrd. Doç. Erkan ÖZTÜRK /Uluslararası İlişkiler (Yrd. Doç. Muharrem EKŞİ)</t>
  </si>
  <si>
    <t>Türkiye İktisat Tarihi -(Çeei-Kamu Ortak)   Doç. Dr. Muharrem ÖZTEL/Kamu Personel Yönetimi (Yrd. Doç. Kadir PEKER)</t>
  </si>
  <si>
    <t>Türkiye İktisat Tarihi-(Çeko-Kamu Ortak)Yrd. Doç. Dr. Baki ÇAKIR)  /  Kamu Personel Yönetimi (Yrd. Doç. Dr. Kadir PEKER)</t>
  </si>
  <si>
    <t>Küreselleşme ve Ulus Devlet-(Kamu-İktisat Ortak) Yrd. Doç. Hüseyin KORKUT / Finansal Piyasal Ve Kurumlar-(ktisat-Kamu Ortak) Doç. Dr. Rengin AK</t>
  </si>
  <si>
    <t>Toplu İş Hukuku-(Yrd.Doç.Dr.İskender GÜMÜŞ)</t>
  </si>
  <si>
    <t>İşletme Yönetimi 
(Yrd. Doç. Dr. İsmail DÜLGEROĞLU)</t>
  </si>
  <si>
    <t>Matematik
( Yrd. Doç. Dr. Muhammet ATALAY)</t>
  </si>
  <si>
    <t>İktisada Giriş II
(Yrd. Doç. Dr. Barış AYTEKİN)</t>
  </si>
  <si>
    <t>Pazarlama İletişimi
( Prof. Dr. Gülnur ETİ İÇLİ)</t>
  </si>
  <si>
    <t>Ticaret Hukuku-(İktisat-İşletme Ortak) 
Yrd. Doç. Dr. Özge Tuğçe GÖKALP</t>
  </si>
  <si>
    <t>Çalışma Sosyolojisi-(Çeei-İşletme Ortak) 
 Prof. Dr. Zeki PARLAK</t>
  </si>
  <si>
    <t xml:space="preserve">Yönetim ve Organizasyon
( Öğr. Gör. Dr. Yasin ÇAKIREL)
Türkiyenin Toplumsal Yapısı-(Kamu-İşletme Ortak)
Yrd. Doç. Dr. Nergis AYDOĞDU
</t>
  </si>
  <si>
    <t>Finansal Tablolar Analizi(İşletme-Kamu-İktisat Ortak)  Yrd.Doç.Dr.Erkan ÖZTÜRK</t>
  </si>
  <si>
    <t>Stratejik Yönetim ve İşletme Politikası 
(Öğr. Gör. Dr. Yasin ÇAKIREL)</t>
  </si>
  <si>
    <t>Sigortacılık Uygulamaları 
(Yrd. Doç Dr. Mehmet Can DEMİRTAŞ)</t>
  </si>
  <si>
    <t>Tüketici Davranışı
 (Yrd. Doç. Dr. Özge SIĞIRCI)</t>
  </si>
  <si>
    <t>Tüketici Davranışı
( Yrd. Doç. Dr. Özge SIĞIRCI)</t>
  </si>
  <si>
    <t>Reklam ve Reklam Yönetimi (Yrd. Doç. Dr. Özge SIĞIRCI)</t>
  </si>
  <si>
    <t>Uluslararası Pazarlama
( Yrd. Doç Dr. Mehmet Can DEMİRTAŞ)</t>
  </si>
  <si>
    <t>Turizm İşletmeciliği
( Yrd. Doç Dr. Mehmet Can DEMİRTAŞ)</t>
  </si>
  <si>
    <t>Bankacılık 
(Yrd. Doç. Dr. Süleyman KALE)</t>
  </si>
  <si>
    <t>Finansal Yönetim 
(Yrd. Doç. Dr. Cemal ÇEVİK)</t>
  </si>
  <si>
    <t>Toplam Kalite Yönetimi 
(Yrd. Doç. Dr. Mehmet Can DEMİRTAŞ)</t>
  </si>
  <si>
    <t>Muhasebe Uygulamaları
( Yrd. Doç. Dr. Erkan ÖZTÜRK)</t>
  </si>
  <si>
    <t>Pazarlama Araştırması 
(Yrd. Doç. Dr. İsmail DÜLGEROĞLU)</t>
  </si>
  <si>
    <t>Satış Yönetimi ve Kişisel Satış Teknikleri 
(Prof. Dr. Gülnur ETİ İÇLİ)</t>
  </si>
  <si>
    <t>Türk Vergi Sistemi
( Doç. Dr. Atilla UYANIK)</t>
  </si>
  <si>
    <t>Halkla İlişkiler 
(Prof. Dr. Gülnur ETİ İÇLİ)</t>
  </si>
  <si>
    <t>Türkiyenin Toplumsal Yapısı-(Kamu-İşletme Ortak)
Yrd. Doç. Dr. Nergis AYDOĞDU</t>
  </si>
  <si>
    <t>Yönetim ve Organizasyon
( Öğr. Gör. Dr. Yasin ÇAKIREL)</t>
  </si>
  <si>
    <t>Derslik No:301</t>
  </si>
  <si>
    <t>Derslik No:311</t>
  </si>
  <si>
    <t>Derslik No:320</t>
  </si>
  <si>
    <t>Derslik No:307</t>
  </si>
  <si>
    <t>Bilgisayarlı Muhasebe
(Öğr.Gör.Fettah KABA)</t>
  </si>
  <si>
    <t>Genel Muhasebe II 
(Yrd.Doç.Dr.Erkan ÖZTÜRK)</t>
  </si>
  <si>
    <t>Dış Ticaret ve Lojistik İşletmeciliği Muhasebesi 
(Yrd. Doç. Dr. Erkan ÖZTÜRK)</t>
  </si>
  <si>
    <t>İstatistik II
(Yrd.Doç.Dr. Esin Cumhur YALÇIN)</t>
  </si>
  <si>
    <t>İstatistik II
( Yrd.Doç.Dr.Esin Cumhur YALÇIN)</t>
  </si>
  <si>
    <t>İngilizce II                                              (Okt. Feray ÇAKIRLI)</t>
  </si>
  <si>
    <t>Genel Muhasebe II                                           (Öğr. Gör. Fettah KABA)</t>
  </si>
  <si>
    <t>AİİT-II                                                                         (Yrd.Doç.Dr. Mahmut AKKOR)                  (Uzaktan Eğitim)</t>
  </si>
  <si>
    <t>Siyaset Bilimi II                                    (Yrd. Doç. Oğuz KAAN)</t>
  </si>
  <si>
    <t>Anayasa Hukuku                                          (Öğr. Gör. Burçin AYDOĞDU)</t>
  </si>
  <si>
    <t>İktisada Giriş II                                           (Yrd. Doç. Raif CERGİBOZAN)</t>
  </si>
  <si>
    <t>İngilizce II                                                 (Okt. Feray ÇAKIRLI)</t>
  </si>
  <si>
    <t>İngilizce II                                                   (Okt. Feray ÇAKIRLI)</t>
  </si>
  <si>
    <t>Genel Muhasebe II                                              (Öğr. Gör. Fettah KABA)</t>
  </si>
  <si>
    <t>AİİT-II                                                                        (Yrd.Doç.Dr. Mahmut AKKOR)                  (Uzaktan Eğitim)</t>
  </si>
  <si>
    <t>Kamu Maliyesi                                              (Öğr. Gör. Tarkan PERAN)</t>
  </si>
  <si>
    <t>Makro İktisat                                             (Yrd. Doç. Berna BİNGÜL AK)</t>
  </si>
  <si>
    <t>İdari Yargı                                                          (Öğr. Gör. Adalet CANLI AKBAŞ)</t>
  </si>
  <si>
    <t>Siyaset Sosyolojisi                                     (Yrd. Doç. Oğuz KAAN)</t>
  </si>
  <si>
    <t>Kamu Yönetimi                                                   (Yrd. Doç. Kadir PEKER)</t>
  </si>
  <si>
    <t>Türk Siyasal Hayatı                                             (Yrd. Doç. Oğuz KAAN)</t>
  </si>
  <si>
    <t>Medeni Hukuk                                           (Yrd. Doç. Özge Tuğçe GÖKALP)</t>
  </si>
  <si>
    <t>Sivil Toplum Örgütleri                       (Kamu-İktisat Ortak)                                      Yrd. Doç. Dr. Emre OZAN</t>
  </si>
  <si>
    <t>Mesleki İngilizce IV                                  (Okt. Tacettin TURGAY)</t>
  </si>
  <si>
    <t>Osmanlıca II-(İktisat-Kamu Ortak)                 Yrd. Doç. Muharrem ÖZTEL</t>
  </si>
  <si>
    <t>Türkiyede Sosyal Politika                          (Yrd. Doç. Ramazan TİYEK)</t>
  </si>
  <si>
    <t>Türk Yönetim Tarihi                              (Yard. Doç. Hüseyin KORKUT)</t>
  </si>
  <si>
    <t>Demokrasi Teorileri                                     (Yrd. Doç. Nergis AYDOĞDU)</t>
  </si>
  <si>
    <t>Türkiye Ekonomisi                                    (Doç. Dr. Ali ARI)</t>
  </si>
  <si>
    <t>Kent Sosyolojisi                                          (Yrd. Doç. İskender GÜMÜŞ)</t>
  </si>
  <si>
    <t>Kent Sosyolojisi                                       (Yrd. Doç. İskender GÜMÜŞ)</t>
  </si>
  <si>
    <t>Kent Sosyolojisi                                        (Yrd. Doç. İskender GÜMÜŞ)</t>
  </si>
  <si>
    <t>Göç ve Nüfus Hareketleri                           (Yrd. Doç. İlknur KARAASALAN)</t>
  </si>
  <si>
    <t>Çevre Politikası ve Hukuku               (Yrd. Doç. Kadir PEKER)</t>
  </si>
  <si>
    <t>İngilizce II                                               (Okt. Tacettin TURGAY)</t>
  </si>
  <si>
    <t>AİİT-II                                                (Yrd.Doç.Dr. Mahmut AKKOR) (Uzaktan Eğitim)</t>
  </si>
  <si>
    <t>AİİT-II                                              (Yrd.Doç.Dr. Mahmut AKKOR)</t>
  </si>
  <si>
    <t>20. YY Diplomasi Tarihi
(Yrd. Doç. Dr. Gülara YENİSEY)</t>
  </si>
  <si>
    <t>İktisada Giriş-II
(Yrd. Doç. Dr. Cengiz CEYLAN)</t>
  </si>
  <si>
    <t>Tarım Ekonomisi                (Doç. Dr. Murat ÖZTÜRK)</t>
  </si>
  <si>
    <t>Anayasa Hukuku                (Öğr. Gör. Burçin AYDOĞDU)</t>
  </si>
  <si>
    <t>İstatistik II                             (Yrd. Doç. Dr. Esin Cumhur YALÇIN)</t>
  </si>
  <si>
    <t>Tarım Ekonomisi                 (Doç. Dr. Murat ÖZTÜRK)</t>
  </si>
  <si>
    <t>Kamu Maliyesi                      (İşletme-İktisat. Ortak)             (Doç. Dr. Atilla UYANIK)</t>
  </si>
  <si>
    <t>İstatistik II                                    (Yrd. Doç. Dr. Esin Cumhur YALÇIN)</t>
  </si>
  <si>
    <t>Osmanlıca II                          (Kamu-İktisat Ortak)               Doç. Dr. Muharrem ÖZTEL</t>
  </si>
  <si>
    <t>Türk Vergi Sistemi                   (Çeei-İktisat Ortak)                     Doç. Dr. Atilla UYANIK</t>
  </si>
  <si>
    <t>Ticaret Hukuku                (İşletme-İktisat Ortak) Yrd. Doç. Dr. Özge Tuğçe GÖKALP</t>
  </si>
  <si>
    <t>Osmanlıca II                               (Kamu-İktisat Ortak)            Doç. Dr. Muharrem ÖZTEL</t>
  </si>
  <si>
    <t>Türk Vergi Sistemi                   (Çeei-İktisat Ortak)                    Doç. Dr. Atilla UYANIK</t>
  </si>
  <si>
    <t>Ticaret Hukuku                 (İşletme-İktisat Ortak) Yrd. Doç. Dr. Özge Tuğçe GÖKALP</t>
  </si>
  <si>
    <t>Ekonomik Göstergelerin Analizi (Yrd. Doç. Dr. Raif CERGİBOZAN)</t>
  </si>
  <si>
    <t>AİİT-II                                    (Yrd.Doç.Dr. Mahmut AKKOR) (Uzaktan Eğitim)</t>
  </si>
  <si>
    <t>Kamu Maliyesi                 (İşletme-İktisat. Ortak)       (Doç. Dr. Atilla UYANIK)</t>
  </si>
  <si>
    <t>AİİT-II           (Yrd.Doç.Dr.Mahmut AKKOR) (Uzaktan Eğitim)</t>
  </si>
  <si>
    <t>Kamu Maliyesi                   (İşletme-İktisat. Ortak)            (Doç. Dr. Atilla UYANIK)</t>
  </si>
  <si>
    <t>Türk Dili II                               Okt. Birol BULUT             (Uzaktan Eğitim)</t>
  </si>
  <si>
    <t>AİİT II                                              Yrd. Doç. Dr. Mahmut AKKOR (Uzaktan Eğitim)</t>
  </si>
  <si>
    <t>İngilizce II                                      (Okt. Çisem KİREZLİ)</t>
  </si>
  <si>
    <t>İngilizce II                                        (Okt. Çisem KİREZLİ)</t>
  </si>
  <si>
    <t>Sosyal Politika                         (Yrd. Doç. Dr. Şenol ÖZTÜRK)</t>
  </si>
  <si>
    <t>Genel Muhasebe II                  (Öğr. Gör. İbrahim ŞEVİK)</t>
  </si>
  <si>
    <r>
      <t xml:space="preserve">İktisada Giriş-II                               </t>
    </r>
    <r>
      <rPr>
        <sz val="9"/>
        <color theme="1"/>
        <rFont val="Cambria"/>
        <family val="1"/>
        <charset val="162"/>
        <scheme val="major"/>
      </rPr>
      <t>(Yrd. Doç. Dr. Bahar BAYSAL KAR)</t>
    </r>
  </si>
  <si>
    <r>
      <t xml:space="preserve">Matematik                                         </t>
    </r>
    <r>
      <rPr>
        <sz val="9"/>
        <color theme="1"/>
        <rFont val="Cambria"/>
        <family val="1"/>
        <charset val="162"/>
        <scheme val="major"/>
      </rPr>
      <t>(Yrd. Doç. Dr Muhammed ATALAY)</t>
    </r>
  </si>
  <si>
    <r>
      <t xml:space="preserve">Matematik                                  </t>
    </r>
    <r>
      <rPr>
        <sz val="9"/>
        <color theme="1"/>
        <rFont val="Cambria"/>
        <family val="1"/>
        <charset val="162"/>
        <scheme val="major"/>
      </rPr>
      <t>(Yrd. Doç. Dr.Muhammed ATALAY)</t>
    </r>
  </si>
  <si>
    <t>İngilizce II                                         Okt. Çisem KİREZLİ</t>
  </si>
  <si>
    <r>
      <t xml:space="preserve">İstatistik II -                                  </t>
    </r>
    <r>
      <rPr>
        <sz val="8"/>
        <color theme="1"/>
        <rFont val="Cambria"/>
        <family val="1"/>
        <charset val="162"/>
        <scheme val="major"/>
      </rPr>
      <t>(Yrd. Doç. Dr. Muhammet ATALAY)</t>
    </r>
  </si>
  <si>
    <r>
      <t xml:space="preserve">İstatistik II -                                  </t>
    </r>
    <r>
      <rPr>
        <sz val="8"/>
        <color theme="1"/>
        <rFont val="Cambria"/>
        <family val="1"/>
        <charset val="162"/>
        <scheme val="major"/>
      </rPr>
      <t>(Yrd. Doç. Dr. Muhammed ATALAY)</t>
    </r>
  </si>
  <si>
    <r>
      <t xml:space="preserve">Sosyal Psikoloji-                            </t>
    </r>
    <r>
      <rPr>
        <sz val="8"/>
        <color theme="1"/>
        <rFont val="Cambria"/>
        <family val="1"/>
        <charset val="162"/>
        <scheme val="major"/>
      </rPr>
      <t xml:space="preserve">(Yrd. Doç. Dr. Sibel TOKATLIOĞLU) </t>
    </r>
  </si>
  <si>
    <t>Çalışma Sosyolojisi               (İşletme-Çeei Ortak)                      Prof. Dr. Zeki PARLAK</t>
  </si>
  <si>
    <r>
      <t>Türkiye'nin Anayasal Düzeni-</t>
    </r>
    <r>
      <rPr>
        <sz val="9"/>
        <color theme="1"/>
        <rFont val="Cambria"/>
        <family val="1"/>
        <charset val="162"/>
        <scheme val="major"/>
      </rPr>
      <t>(Öğr. Gör. Adalet CANLI AKBAŞ)</t>
    </r>
    <r>
      <rPr>
        <sz val="10"/>
        <color theme="1"/>
        <rFont val="Cambria"/>
        <family val="1"/>
        <charset val="162"/>
        <scheme val="major"/>
      </rPr>
      <t xml:space="preserve"> </t>
    </r>
  </si>
  <si>
    <t>Çalışma Ekonomisi-                  (Prof. Dr. Mustafa AYKAÇ)</t>
  </si>
  <si>
    <t>Makro İktisat-                                 (Yrd. Doç.Dr. Caner DEMİR)</t>
  </si>
  <si>
    <t>Kamu Maliyesi-                             (Öğr. Gör. Tarkan PERAN)</t>
  </si>
  <si>
    <t xml:space="preserve">Türkiye'nin Toplumsal Yapısı-(İktisat-Çeei Ortak)                          Yrd. Doç. Dr. Nergis AYDOĞDU  </t>
  </si>
  <si>
    <t xml:space="preserve">Türkiye'nin Toplumsal Yapısı-(İktisat-Çeei Ortak)                   Yrd.Doç.Dr. Nergis AYDOĞDU  </t>
  </si>
  <si>
    <r>
      <t xml:space="preserve">Sosyal Psikoloji-                             </t>
    </r>
    <r>
      <rPr>
        <sz val="9"/>
        <color theme="1"/>
        <rFont val="Cambria"/>
        <family val="1"/>
        <charset val="162"/>
        <scheme val="major"/>
      </rPr>
      <t xml:space="preserve">(Yrd.Doç.Dr.Sibel TOKATLIOĞLU) </t>
    </r>
  </si>
  <si>
    <t>Çalışma Sosyolojisi                  (İşletme-Çeei Ortak)                   Prof. Dr. Zeki PARLAK</t>
  </si>
  <si>
    <t>Makro İktisat-                               (Yrd. Doç.Dr. Caner DEMİR)</t>
  </si>
  <si>
    <t>Kamu Maliyesi-                              (Öğr. Gör. Tarkan PERAN)</t>
  </si>
  <si>
    <t xml:space="preserve">Türk Vergi Sistemi          (İktisat-Çeei Ortak)         Doç.Dr. Atilla UYANIK </t>
  </si>
  <si>
    <t>Çalışma Psikolojisi-                    (Yrd. Doç. Dr. Oğuz BAŞOL)</t>
  </si>
  <si>
    <t xml:space="preserve">Türk İktisat Tarihi-                 (Kamu-Çeei Ortak)                   Doç. Dr. Muharrem Öztel </t>
  </si>
  <si>
    <t xml:space="preserve">Türk Vergi Sistemi-                  (İktisat-Çeei Ortak)                Doç.Dr. Atilla UYANIK </t>
  </si>
  <si>
    <t>Türk İktisat Tarihi-                 (Kamu-Çeei Ortak) Yrd.Doç.Dr.Baki ÇAKIR</t>
  </si>
  <si>
    <t>Çalışma Psikolojisi-                        (Yrd. Doç. Dr. Oğuz BAŞOL)</t>
  </si>
  <si>
    <t>Performans Yönetimi-                (Yrd. Doç. Dr. Bora YENİHAN)</t>
  </si>
  <si>
    <t>Uygulamalı Sosyal Güvenlik Hukuku                                     (Uzm. Murat ÖZDAMAR)</t>
  </si>
  <si>
    <t>Türkiye'nin Çalışma İlişkileri Tarihi-                                             (Yrd. Doç. Dr. Ramazan TİYEK)</t>
  </si>
  <si>
    <t>İstihdam ve İşsizlik-                        (Prof. Dr. Mustafa AYKAÇ)</t>
  </si>
  <si>
    <t>Mesleki İngilizce VI-                      Okt. Feray ÇAKIRLI (Seçmeli)</t>
  </si>
  <si>
    <t>İş Ahlakı-                                      (Yrd. Doç. Dr. İlknur KARAASLAN)</t>
  </si>
  <si>
    <t>İstihdam ve İşsizlik-                       (Prof. Dr. Mustafa AYKAÇ)</t>
  </si>
  <si>
    <t>Uygulamalı Sosyal Güvenlik Hukuku                                         (Uzm. Murat ÖZDAMAR)</t>
  </si>
  <si>
    <t>İş Ahlakı-                                     (Yrd. Doç. Dr. İlknur KARAASLAN)</t>
  </si>
  <si>
    <t>Finansal Tablolar Analizi(Kamu-İşletme-İktisat Ortak)Yrd. Doç. Erkan ÖZTÜRK /Uluslararası İlişkiler            (Yrd. Doç. Muharrem EKŞİ)</t>
  </si>
  <si>
    <t>Türk Yönetim Tarihi                           (Yard. Doç. Hüseyin KORKUT)</t>
  </si>
  <si>
    <t>Demokrasi Teorileri                              (Yrd. Doç. Nergis AYDOĞDU)</t>
  </si>
  <si>
    <t>Medeni Hukuk                                (Yrd. Doç. Özge Tuğçe GÖKALP)</t>
  </si>
  <si>
    <t>Sivil Toplum Örgütleri                           (Kamu-İktisat Ortak)                                      Yrd. Doç. Dr. Emre OZAN</t>
  </si>
  <si>
    <r>
      <t xml:space="preserve">İş Sağlığı ve Güvenliği-                 </t>
    </r>
    <r>
      <rPr>
        <sz val="9"/>
        <color theme="1"/>
        <rFont val="Cambria"/>
        <family val="1"/>
        <charset val="162"/>
        <scheme val="major"/>
      </rPr>
      <t>(Yrd. Doç.Dr. İlknur KARAASLAN)</t>
    </r>
  </si>
  <si>
    <t>AİİT-II                                    (Yrd.Doç.Dr. Çağatay ÇAPRAZ) (Uzaktan Eğitim)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</si>
</sst>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mbria"/>
      <family val="1"/>
      <charset val="16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charset val="162"/>
      <scheme val="maj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charset val="162"/>
      <scheme val="minor"/>
    </font>
    <font>
      <b/>
      <sz val="20"/>
      <color theme="1"/>
      <name val="Cambria"/>
      <family val="1"/>
      <charset val="162"/>
      <scheme val="major"/>
    </font>
    <font>
      <b/>
      <sz val="22"/>
      <color theme="1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sz val="11"/>
      <color theme="1"/>
      <name val="Calibri"/>
      <family val="2"/>
      <scheme val="minor"/>
    </font>
    <font>
      <sz val="10"/>
      <color rgb="FFFF0000"/>
      <name val="Cambria"/>
      <family val="1"/>
      <charset val="162"/>
      <scheme val="major"/>
    </font>
    <font>
      <sz val="10"/>
      <color rgb="FFFF0000"/>
      <name val="Calibri"/>
      <family val="2"/>
      <scheme val="minor"/>
    </font>
    <font>
      <sz val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mbria"/>
      <family val="1"/>
      <charset val="162"/>
      <scheme val="major"/>
    </font>
    <font>
      <sz val="14"/>
      <color theme="1"/>
      <name val="Calibri"/>
      <family val="2"/>
      <scheme val="minor"/>
    </font>
    <font>
      <b/>
      <sz val="15"/>
      <color theme="1"/>
      <name val="Cambria"/>
      <family val="1"/>
      <charset val="162"/>
      <scheme val="major"/>
    </font>
    <font>
      <sz val="10"/>
      <color theme="1"/>
      <name val="Times New Roman"/>
      <family val="1"/>
      <charset val="162"/>
    </font>
    <font>
      <sz val="8"/>
      <color theme="1"/>
      <name val="Cambria"/>
      <family val="1"/>
      <charset val="162"/>
      <scheme val="major"/>
    </font>
    <font>
      <b/>
      <sz val="10"/>
      <color theme="1"/>
      <name val="Calibri"/>
      <family val="2"/>
      <charset val="162"/>
      <scheme val="minor"/>
    </font>
    <font>
      <sz val="15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1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2" xfId="4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8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4" fillId="2" borderId="0" xfId="1" applyFill="1"/>
    <xf numFmtId="0" fontId="9" fillId="2" borderId="34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8" fillId="2" borderId="49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textRotation="90" wrapText="1"/>
    </xf>
    <xf numFmtId="0" fontId="10" fillId="2" borderId="0" xfId="1" applyFont="1" applyFill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textRotation="90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0" xfId="0" applyFont="1" applyFill="1"/>
    <xf numFmtId="0" fontId="9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6" fillId="2" borderId="0" xfId="0" applyFont="1" applyFill="1"/>
    <xf numFmtId="0" fontId="9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26" fillId="2" borderId="55" xfId="0" applyFont="1" applyFill="1" applyBorder="1"/>
    <xf numFmtId="0" fontId="28" fillId="0" borderId="0" xfId="0" applyFont="1" applyFill="1"/>
    <xf numFmtId="0" fontId="28" fillId="0" borderId="0" xfId="0" applyFont="1" applyFill="1" applyAlignment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9" fillId="2" borderId="0" xfId="1" applyFont="1" applyFill="1"/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/>
    <xf numFmtId="0" fontId="6" fillId="3" borderId="20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12" xfId="1" applyFont="1" applyFill="1" applyBorder="1" applyAlignment="1">
      <alignment horizontal="center" vertical="center" wrapText="1"/>
    </xf>
    <xf numFmtId="0" fontId="14" fillId="3" borderId="0" xfId="1" applyFill="1"/>
    <xf numFmtId="0" fontId="6" fillId="3" borderId="4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4" fillId="3" borderId="1" xfId="1" applyFill="1" applyBorder="1"/>
    <xf numFmtId="0" fontId="6" fillId="3" borderId="42" xfId="1" applyFont="1" applyFill="1" applyBorder="1" applyAlignment="1">
      <alignment horizontal="center" vertical="center" wrapText="1"/>
    </xf>
    <xf numFmtId="0" fontId="0" fillId="3" borderId="1" xfId="0" applyFill="1" applyBorder="1"/>
    <xf numFmtId="0" fontId="24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7" fillId="3" borderId="0" xfId="0" applyFont="1" applyFill="1"/>
    <xf numFmtId="0" fontId="6" fillId="3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1" fillId="0" borderId="2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2" fillId="0" borderId="43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/>
    <xf numFmtId="0" fontId="27" fillId="0" borderId="16" xfId="0" applyFont="1" applyFill="1" applyBorder="1"/>
    <xf numFmtId="0" fontId="27" fillId="0" borderId="32" xfId="0" applyFont="1" applyFill="1" applyBorder="1"/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2" fillId="0" borderId="17" xfId="0" applyFont="1" applyFill="1" applyBorder="1" applyAlignment="1" applyProtection="1">
      <alignment horizontal="center" vertical="center" textRotation="90" wrapText="1"/>
      <protection locked="0"/>
    </xf>
    <xf numFmtId="0" fontId="12" fillId="0" borderId="18" xfId="0" applyFont="1" applyFill="1" applyBorder="1"/>
    <xf numFmtId="0" fontId="12" fillId="0" borderId="43" xfId="0" applyFont="1" applyFill="1" applyBorder="1"/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/>
    <xf numFmtId="0" fontId="28" fillId="0" borderId="55" xfId="0" applyFont="1" applyFill="1" applyBorder="1"/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43" xfId="0" applyFont="1" applyFill="1" applyBorder="1" applyAlignment="1" applyProtection="1">
      <alignment horizontal="center" vertical="center" textRotation="90" wrapText="1"/>
      <protection locked="0"/>
    </xf>
    <xf numFmtId="0" fontId="12" fillId="0" borderId="18" xfId="0" applyFont="1" applyFill="1" applyBorder="1" applyAlignment="1" applyProtection="1">
      <alignment horizontal="center" vertical="center" textRotation="90" wrapText="1"/>
      <protection locked="0"/>
    </xf>
    <xf numFmtId="0" fontId="12" fillId="0" borderId="19" xfId="0" applyFont="1" applyFill="1" applyBorder="1" applyAlignment="1" applyProtection="1">
      <alignment horizontal="center" vertical="center" textRotation="90" wrapText="1"/>
      <protection locked="0"/>
    </xf>
    <xf numFmtId="0" fontId="20" fillId="2" borderId="15" xfId="1" applyFont="1" applyFill="1" applyBorder="1" applyAlignment="1">
      <alignment horizontal="left"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textRotation="90" wrapText="1"/>
    </xf>
    <xf numFmtId="0" fontId="12" fillId="2" borderId="43" xfId="1" applyFont="1" applyFill="1" applyBorder="1" applyAlignment="1">
      <alignment horizontal="center" vertical="center" textRotation="90" wrapText="1"/>
    </xf>
    <xf numFmtId="0" fontId="12" fillId="2" borderId="33" xfId="1" applyFont="1" applyFill="1" applyBorder="1" applyAlignment="1">
      <alignment horizontal="center" vertical="center" textRotation="90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center" vertical="center" textRotation="90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32" xfId="1" applyFont="1" applyFill="1" applyBorder="1" applyAlignment="1">
      <alignment horizontal="center" vertical="center" wrapText="1"/>
    </xf>
    <xf numFmtId="0" fontId="13" fillId="2" borderId="33" xfId="1" applyFont="1" applyFill="1" applyBorder="1" applyAlignment="1">
      <alignment horizontal="center" vertical="center" wrapText="1"/>
    </xf>
    <xf numFmtId="0" fontId="12" fillId="2" borderId="42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2" fillId="2" borderId="30" xfId="1" applyFont="1" applyFill="1" applyBorder="1" applyAlignment="1">
      <alignment horizontal="center" vertical="center" textRotation="90" wrapText="1"/>
    </xf>
    <xf numFmtId="0" fontId="12" fillId="2" borderId="31" xfId="1" applyFont="1" applyFill="1" applyBorder="1" applyAlignment="1">
      <alignment horizontal="center" vertical="center" textRotation="90" wrapText="1"/>
    </xf>
    <xf numFmtId="0" fontId="12" fillId="2" borderId="53" xfId="1" applyFont="1" applyFill="1" applyBorder="1" applyAlignment="1">
      <alignment horizontal="center" vertical="center" textRotation="90" wrapText="1"/>
    </xf>
    <xf numFmtId="0" fontId="18" fillId="2" borderId="15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2" fillId="2" borderId="19" xfId="1" applyFont="1" applyFill="1" applyBorder="1" applyAlignment="1">
      <alignment horizontal="center" vertical="center" textRotation="90" wrapText="1"/>
    </xf>
    <xf numFmtId="0" fontId="18" fillId="2" borderId="16" xfId="1" applyFont="1" applyFill="1" applyBorder="1" applyAlignment="1">
      <alignment horizontal="left" vertical="center" wrapText="1"/>
    </xf>
    <xf numFmtId="0" fontId="18" fillId="2" borderId="32" xfId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/>
    <xf numFmtId="0" fontId="12" fillId="2" borderId="8" xfId="0" applyFont="1" applyFill="1" applyBorder="1" applyAlignment="1" applyProtection="1">
      <alignment horizontal="center" vertical="center" textRotation="90" wrapText="1"/>
      <protection locked="0"/>
    </xf>
    <xf numFmtId="0" fontId="12" fillId="2" borderId="43" xfId="0" applyFont="1" applyFill="1" applyBorder="1"/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43" xfId="0" applyFont="1" applyFill="1" applyBorder="1" applyAlignment="1" applyProtection="1">
      <alignment horizontal="center" vertical="center" textRotation="90" wrapText="1"/>
      <protection locked="0"/>
    </xf>
    <xf numFmtId="0" fontId="12" fillId="2" borderId="33" xfId="0" applyFont="1" applyFill="1" applyBorder="1" applyAlignment="1" applyProtection="1">
      <alignment horizontal="center" vertical="center" textRotation="90" wrapText="1"/>
      <protection locked="0"/>
    </xf>
    <xf numFmtId="0" fontId="18" fillId="2" borderId="55" xfId="0" applyFont="1" applyFill="1" applyBorder="1" applyAlignment="1">
      <alignment horizontal="left" vertical="center"/>
    </xf>
    <xf numFmtId="0" fontId="18" fillId="2" borderId="55" xfId="0" applyFont="1" applyFill="1" applyBorder="1" applyAlignment="1">
      <alignment horizontal="left" vertical="center" wrapText="1"/>
    </xf>
    <xf numFmtId="0" fontId="21" fillId="2" borderId="56" xfId="0" applyFont="1" applyFill="1" applyBorder="1" applyAlignment="1" applyProtection="1">
      <alignment horizontal="center" vertical="center" wrapText="1"/>
      <protection locked="0"/>
    </xf>
    <xf numFmtId="0" fontId="22" fillId="2" borderId="55" xfId="0" applyFont="1" applyFill="1" applyBorder="1"/>
    <xf numFmtId="0" fontId="22" fillId="2" borderId="44" xfId="0" applyFont="1" applyFill="1" applyBorder="1"/>
    <xf numFmtId="0" fontId="22" fillId="2" borderId="42" xfId="0" applyFont="1" applyFill="1" applyBorder="1"/>
    <xf numFmtId="0" fontId="22" fillId="2" borderId="5" xfId="0" applyFont="1" applyFill="1" applyBorder="1"/>
    <xf numFmtId="0" fontId="22" fillId="2" borderId="35" xfId="0" applyFont="1" applyFill="1" applyBorder="1"/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43" xfId="0" applyFont="1" applyFill="1" applyBorder="1" applyAlignment="1">
      <alignment horizontal="center" vertical="center" textRotation="90" wrapText="1"/>
    </xf>
    <xf numFmtId="0" fontId="12" fillId="2" borderId="18" xfId="0" applyFont="1" applyFill="1" applyBorder="1" applyAlignment="1">
      <alignment horizontal="center" vertical="center" textRotation="90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textRotation="90" wrapText="1"/>
    </xf>
    <xf numFmtId="0" fontId="12" fillId="2" borderId="31" xfId="0" applyFont="1" applyFill="1" applyBorder="1" applyAlignment="1">
      <alignment horizontal="center" vertical="center" textRotation="90" wrapText="1"/>
    </xf>
    <xf numFmtId="0" fontId="12" fillId="2" borderId="54" xfId="0" applyFont="1" applyFill="1" applyBorder="1" applyAlignment="1">
      <alignment horizontal="center" vertical="center" textRotation="90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2" fillId="2" borderId="7" xfId="0" applyFont="1" applyFill="1" applyBorder="1"/>
    <xf numFmtId="0" fontId="22" fillId="2" borderId="8" xfId="0" applyFont="1" applyFill="1" applyBorder="1"/>
    <xf numFmtId="0" fontId="22" fillId="2" borderId="16" xfId="0" applyFont="1" applyFill="1" applyBorder="1"/>
    <xf numFmtId="0" fontId="22" fillId="2" borderId="32" xfId="0" applyFont="1" applyFill="1" applyBorder="1"/>
    <xf numFmtId="0" fontId="22" fillId="2" borderId="33" xfId="0" applyFont="1" applyFill="1" applyBorder="1"/>
    <xf numFmtId="0" fontId="12" fillId="2" borderId="17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 applyProtection="1">
      <alignment horizontal="center" vertical="center" wrapText="1"/>
      <protection locked="0"/>
    </xf>
    <xf numFmtId="0" fontId="21" fillId="2" borderId="16" xfId="0" applyFont="1" applyFill="1" applyBorder="1" applyAlignment="1" applyProtection="1">
      <alignment horizontal="center" vertical="center" wrapText="1"/>
      <protection locked="0"/>
    </xf>
    <xf numFmtId="0" fontId="21" fillId="2" borderId="32" xfId="0" applyFont="1" applyFill="1" applyBorder="1" applyAlignment="1" applyProtection="1">
      <alignment horizontal="center" vertical="center" wrapText="1"/>
      <protection locked="0"/>
    </xf>
    <xf numFmtId="0" fontId="21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textRotation="90" wrapText="1"/>
    </xf>
    <xf numFmtId="0" fontId="12" fillId="2" borderId="57" xfId="0" applyFont="1" applyFill="1" applyBorder="1" applyAlignment="1">
      <alignment horizontal="center" vertical="center" textRotation="90" wrapText="1"/>
    </xf>
  </cellXfs>
  <cellStyles count="14">
    <cellStyle name="Normal" xfId="0" builtinId="0"/>
    <cellStyle name="Normal 2" xfId="1"/>
    <cellStyle name="Normal 3" xfId="2"/>
    <cellStyle name="Normal 3 2" xfId="3"/>
    <cellStyle name="Normal 3 2 2" xfId="4"/>
    <cellStyle name="Normal 3 2 2 2" xfId="7"/>
    <cellStyle name="Normal 3 2 2 2 2" xfId="13"/>
    <cellStyle name="Normal 3 2 2 3" xfId="10"/>
    <cellStyle name="Normal 3 2 3" xfId="6"/>
    <cellStyle name="Normal 3 2 3 2" xfId="12"/>
    <cellStyle name="Normal 3 2 4" xfId="9"/>
    <cellStyle name="Normal 3 3" xfId="5"/>
    <cellStyle name="Normal 3 3 2" xfId="11"/>
    <cellStyle name="Normal 3 4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34636</xdr:colOff>
      <xdr:row>26</xdr:row>
      <xdr:rowOff>848591</xdr:rowOff>
    </xdr:from>
    <xdr:to>
      <xdr:col>2</xdr:col>
      <xdr:colOff>1645227</xdr:colOff>
      <xdr:row>26</xdr:row>
      <xdr:rowOff>848592</xdr:rowOff>
    </xdr:to>
    <xdr:cxnSp macro="">
      <xdr:nvCxnSpPr>
        <xdr:cNvPr id="5" name="Düz Bağlayıcı 2"/>
        <xdr:cNvCxnSpPr/>
      </xdr:nvCxnSpPr>
      <xdr:spPr>
        <a:xfrm flipV="1">
          <a:off x="1091911" y="11688041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34637</xdr:colOff>
      <xdr:row>28</xdr:row>
      <xdr:rowOff>2475</xdr:rowOff>
    </xdr:from>
    <xdr:to>
      <xdr:col>3</xdr:col>
      <xdr:colOff>34637</xdr:colOff>
      <xdr:row>28</xdr:row>
      <xdr:rowOff>2475</xdr:rowOff>
    </xdr:to>
    <xdr:cxnSp macro="">
      <xdr:nvCxnSpPr>
        <xdr:cNvPr id="6" name="Düz Bağlayıcı 9"/>
        <xdr:cNvCxnSpPr/>
      </xdr:nvCxnSpPr>
      <xdr:spPr>
        <a:xfrm>
          <a:off x="1091912" y="12270675"/>
          <a:ext cx="16859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831273</xdr:colOff>
      <xdr:row>29</xdr:row>
      <xdr:rowOff>19793</xdr:rowOff>
    </xdr:from>
    <xdr:to>
      <xdr:col>2</xdr:col>
      <xdr:colOff>1662546</xdr:colOff>
      <xdr:row>29</xdr:row>
      <xdr:rowOff>19793</xdr:rowOff>
    </xdr:to>
    <xdr:cxnSp macro="">
      <xdr:nvCxnSpPr>
        <xdr:cNvPr id="7" name="Düz Bağlayıcı 11"/>
        <xdr:cNvCxnSpPr/>
      </xdr:nvCxnSpPr>
      <xdr:spPr>
        <a:xfrm>
          <a:off x="1040823" y="12869018"/>
          <a:ext cx="1678998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27</xdr:row>
      <xdr:rowOff>848591</xdr:rowOff>
    </xdr:from>
    <xdr:to>
      <xdr:col>2</xdr:col>
      <xdr:colOff>1645227</xdr:colOff>
      <xdr:row>27</xdr:row>
      <xdr:rowOff>848592</xdr:rowOff>
    </xdr:to>
    <xdr:cxnSp macro="">
      <xdr:nvCxnSpPr>
        <xdr:cNvPr id="8" name="Düz Bağlayıcı 4"/>
        <xdr:cNvCxnSpPr/>
      </xdr:nvCxnSpPr>
      <xdr:spPr>
        <a:xfrm flipV="1">
          <a:off x="1091911" y="12269066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28</xdr:row>
      <xdr:rowOff>848591</xdr:rowOff>
    </xdr:from>
    <xdr:to>
      <xdr:col>2</xdr:col>
      <xdr:colOff>1645227</xdr:colOff>
      <xdr:row>28</xdr:row>
      <xdr:rowOff>848592</xdr:rowOff>
    </xdr:to>
    <xdr:cxnSp macro="">
      <xdr:nvCxnSpPr>
        <xdr:cNvPr id="9" name="Düz Bağlayıcı 5"/>
        <xdr:cNvCxnSpPr/>
      </xdr:nvCxnSpPr>
      <xdr:spPr>
        <a:xfrm flipV="1">
          <a:off x="1091911" y="12850091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34</xdr:row>
      <xdr:rowOff>848591</xdr:rowOff>
    </xdr:from>
    <xdr:to>
      <xdr:col>2</xdr:col>
      <xdr:colOff>1645227</xdr:colOff>
      <xdr:row>34</xdr:row>
      <xdr:rowOff>848592</xdr:rowOff>
    </xdr:to>
    <xdr:cxnSp macro="">
      <xdr:nvCxnSpPr>
        <xdr:cNvPr id="11" name="Düz Bağlayıcı 6"/>
        <xdr:cNvCxnSpPr/>
      </xdr:nvCxnSpPr>
      <xdr:spPr>
        <a:xfrm flipV="1">
          <a:off x="1091911" y="16002866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35</xdr:row>
      <xdr:rowOff>848591</xdr:rowOff>
    </xdr:from>
    <xdr:to>
      <xdr:col>2</xdr:col>
      <xdr:colOff>1645227</xdr:colOff>
      <xdr:row>35</xdr:row>
      <xdr:rowOff>848592</xdr:rowOff>
    </xdr:to>
    <xdr:cxnSp macro="">
      <xdr:nvCxnSpPr>
        <xdr:cNvPr id="13" name="Düz Bağlayıcı 7"/>
        <xdr:cNvCxnSpPr/>
      </xdr:nvCxnSpPr>
      <xdr:spPr>
        <a:xfrm flipV="1">
          <a:off x="1091911" y="16688666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36</xdr:row>
      <xdr:rowOff>848591</xdr:rowOff>
    </xdr:from>
    <xdr:to>
      <xdr:col>2</xdr:col>
      <xdr:colOff>1645227</xdr:colOff>
      <xdr:row>36</xdr:row>
      <xdr:rowOff>848592</xdr:rowOff>
    </xdr:to>
    <xdr:cxnSp macro="">
      <xdr:nvCxnSpPr>
        <xdr:cNvPr id="14" name="Düz Bağlayıcı 8"/>
        <xdr:cNvCxnSpPr/>
      </xdr:nvCxnSpPr>
      <xdr:spPr>
        <a:xfrm flipV="1">
          <a:off x="1091911" y="17374466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81643</xdr:colOff>
      <xdr:row>28</xdr:row>
      <xdr:rowOff>0</xdr:rowOff>
    </xdr:to>
    <xdr:cxnSp macro="">
      <xdr:nvCxnSpPr>
        <xdr:cNvPr id="15" name="Düz Bağlayıcı 10"/>
        <xdr:cNvCxnSpPr/>
      </xdr:nvCxnSpPr>
      <xdr:spPr>
        <a:xfrm>
          <a:off x="1047750" y="13226143"/>
          <a:ext cx="1768929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28</xdr:row>
      <xdr:rowOff>848591</xdr:rowOff>
    </xdr:from>
    <xdr:to>
      <xdr:col>2</xdr:col>
      <xdr:colOff>1645227</xdr:colOff>
      <xdr:row>28</xdr:row>
      <xdr:rowOff>848592</xdr:rowOff>
    </xdr:to>
    <xdr:cxnSp macro="">
      <xdr:nvCxnSpPr>
        <xdr:cNvPr id="16" name="Düz Bağlayıcı 12"/>
        <xdr:cNvCxnSpPr/>
      </xdr:nvCxnSpPr>
      <xdr:spPr>
        <a:xfrm flipV="1">
          <a:off x="1091911" y="12850091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27</xdr:row>
      <xdr:rowOff>848591</xdr:rowOff>
    </xdr:from>
    <xdr:to>
      <xdr:col>2</xdr:col>
      <xdr:colOff>1645227</xdr:colOff>
      <xdr:row>27</xdr:row>
      <xdr:rowOff>848592</xdr:rowOff>
    </xdr:to>
    <xdr:cxnSp macro="">
      <xdr:nvCxnSpPr>
        <xdr:cNvPr id="12" name="Düz Bağlayıcı 2"/>
        <xdr:cNvCxnSpPr/>
      </xdr:nvCxnSpPr>
      <xdr:spPr>
        <a:xfrm flipV="1">
          <a:off x="1099195" y="11942415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28</xdr:row>
      <xdr:rowOff>848591</xdr:rowOff>
    </xdr:from>
    <xdr:to>
      <xdr:col>2</xdr:col>
      <xdr:colOff>1645227</xdr:colOff>
      <xdr:row>28</xdr:row>
      <xdr:rowOff>848592</xdr:rowOff>
    </xdr:to>
    <xdr:cxnSp macro="">
      <xdr:nvCxnSpPr>
        <xdr:cNvPr id="17" name="Düz Bağlayıcı 2"/>
        <xdr:cNvCxnSpPr/>
      </xdr:nvCxnSpPr>
      <xdr:spPr>
        <a:xfrm flipV="1">
          <a:off x="1099195" y="11942415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27</xdr:row>
      <xdr:rowOff>848591</xdr:rowOff>
    </xdr:from>
    <xdr:to>
      <xdr:col>2</xdr:col>
      <xdr:colOff>1645227</xdr:colOff>
      <xdr:row>27</xdr:row>
      <xdr:rowOff>848592</xdr:rowOff>
    </xdr:to>
    <xdr:cxnSp macro="">
      <xdr:nvCxnSpPr>
        <xdr:cNvPr id="18" name="Düz Bağlayıcı 2"/>
        <xdr:cNvCxnSpPr/>
      </xdr:nvCxnSpPr>
      <xdr:spPr>
        <a:xfrm flipV="1">
          <a:off x="1099195" y="11942415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28</xdr:row>
      <xdr:rowOff>848591</xdr:rowOff>
    </xdr:from>
    <xdr:to>
      <xdr:col>2</xdr:col>
      <xdr:colOff>1645227</xdr:colOff>
      <xdr:row>28</xdr:row>
      <xdr:rowOff>848592</xdr:rowOff>
    </xdr:to>
    <xdr:cxnSp macro="">
      <xdr:nvCxnSpPr>
        <xdr:cNvPr id="19" name="Düz Bağlayıcı 2"/>
        <xdr:cNvCxnSpPr/>
      </xdr:nvCxnSpPr>
      <xdr:spPr>
        <a:xfrm flipV="1">
          <a:off x="1099195" y="11942415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27</xdr:row>
      <xdr:rowOff>848591</xdr:rowOff>
    </xdr:from>
    <xdr:to>
      <xdr:col>2</xdr:col>
      <xdr:colOff>1645227</xdr:colOff>
      <xdr:row>27</xdr:row>
      <xdr:rowOff>848592</xdr:rowOff>
    </xdr:to>
    <xdr:cxnSp macro="">
      <xdr:nvCxnSpPr>
        <xdr:cNvPr id="20" name="Düz Bağlayıcı 2"/>
        <xdr:cNvCxnSpPr/>
      </xdr:nvCxnSpPr>
      <xdr:spPr>
        <a:xfrm flipV="1">
          <a:off x="1099195" y="11942415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28</xdr:row>
      <xdr:rowOff>848591</xdr:rowOff>
    </xdr:from>
    <xdr:to>
      <xdr:col>2</xdr:col>
      <xdr:colOff>1645227</xdr:colOff>
      <xdr:row>28</xdr:row>
      <xdr:rowOff>848592</xdr:rowOff>
    </xdr:to>
    <xdr:cxnSp macro="">
      <xdr:nvCxnSpPr>
        <xdr:cNvPr id="21" name="Düz Bağlayıcı 2"/>
        <xdr:cNvCxnSpPr/>
      </xdr:nvCxnSpPr>
      <xdr:spPr>
        <a:xfrm flipV="1">
          <a:off x="1099195" y="11942415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29</xdr:row>
      <xdr:rowOff>848591</xdr:rowOff>
    </xdr:from>
    <xdr:to>
      <xdr:col>2</xdr:col>
      <xdr:colOff>1645227</xdr:colOff>
      <xdr:row>29</xdr:row>
      <xdr:rowOff>848592</xdr:rowOff>
    </xdr:to>
    <xdr:cxnSp macro="">
      <xdr:nvCxnSpPr>
        <xdr:cNvPr id="22" name="Düz Bağlayıcı 2"/>
        <xdr:cNvCxnSpPr/>
      </xdr:nvCxnSpPr>
      <xdr:spPr>
        <a:xfrm flipV="1">
          <a:off x="1099195" y="11942415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34</xdr:row>
      <xdr:rowOff>848591</xdr:rowOff>
    </xdr:from>
    <xdr:to>
      <xdr:col>2</xdr:col>
      <xdr:colOff>1645227</xdr:colOff>
      <xdr:row>34</xdr:row>
      <xdr:rowOff>848592</xdr:rowOff>
    </xdr:to>
    <xdr:cxnSp macro="">
      <xdr:nvCxnSpPr>
        <xdr:cNvPr id="23" name="Düz Bağlayıcı 2"/>
        <xdr:cNvCxnSpPr/>
      </xdr:nvCxnSpPr>
      <xdr:spPr>
        <a:xfrm flipV="1">
          <a:off x="1099195" y="11942415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34637</xdr:colOff>
      <xdr:row>36</xdr:row>
      <xdr:rowOff>2475</xdr:rowOff>
    </xdr:from>
    <xdr:to>
      <xdr:col>3</xdr:col>
      <xdr:colOff>34637</xdr:colOff>
      <xdr:row>36</xdr:row>
      <xdr:rowOff>2475</xdr:rowOff>
    </xdr:to>
    <xdr:cxnSp macro="">
      <xdr:nvCxnSpPr>
        <xdr:cNvPr id="24" name="Düz Bağlayıcı 9"/>
        <xdr:cNvCxnSpPr/>
      </xdr:nvCxnSpPr>
      <xdr:spPr>
        <a:xfrm>
          <a:off x="1099196" y="12822004"/>
          <a:ext cx="168088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35</xdr:row>
      <xdr:rowOff>848591</xdr:rowOff>
    </xdr:from>
    <xdr:to>
      <xdr:col>2</xdr:col>
      <xdr:colOff>1645227</xdr:colOff>
      <xdr:row>35</xdr:row>
      <xdr:rowOff>848592</xdr:rowOff>
    </xdr:to>
    <xdr:cxnSp macro="">
      <xdr:nvCxnSpPr>
        <xdr:cNvPr id="25" name="Düz Bağlayıcı 4"/>
        <xdr:cNvCxnSpPr/>
      </xdr:nvCxnSpPr>
      <xdr:spPr>
        <a:xfrm flipV="1">
          <a:off x="1099195" y="12805267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36</xdr:row>
      <xdr:rowOff>848591</xdr:rowOff>
    </xdr:from>
    <xdr:to>
      <xdr:col>2</xdr:col>
      <xdr:colOff>1645227</xdr:colOff>
      <xdr:row>36</xdr:row>
      <xdr:rowOff>848592</xdr:rowOff>
    </xdr:to>
    <xdr:cxnSp macro="">
      <xdr:nvCxnSpPr>
        <xdr:cNvPr id="26" name="Düz Bağlayıcı 5"/>
        <xdr:cNvCxnSpPr/>
      </xdr:nvCxnSpPr>
      <xdr:spPr>
        <a:xfrm flipV="1">
          <a:off x="1099195" y="13668120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81643</xdr:colOff>
      <xdr:row>36</xdr:row>
      <xdr:rowOff>0</xdr:rowOff>
    </xdr:to>
    <xdr:cxnSp macro="">
      <xdr:nvCxnSpPr>
        <xdr:cNvPr id="27" name="Düz Bağlayıcı 10"/>
        <xdr:cNvCxnSpPr/>
      </xdr:nvCxnSpPr>
      <xdr:spPr>
        <a:xfrm>
          <a:off x="1064559" y="12819529"/>
          <a:ext cx="17625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36</xdr:row>
      <xdr:rowOff>848591</xdr:rowOff>
    </xdr:from>
    <xdr:to>
      <xdr:col>2</xdr:col>
      <xdr:colOff>1645227</xdr:colOff>
      <xdr:row>36</xdr:row>
      <xdr:rowOff>848592</xdr:rowOff>
    </xdr:to>
    <xdr:cxnSp macro="">
      <xdr:nvCxnSpPr>
        <xdr:cNvPr id="28" name="Düz Bağlayıcı 12"/>
        <xdr:cNvCxnSpPr/>
      </xdr:nvCxnSpPr>
      <xdr:spPr>
        <a:xfrm flipV="1">
          <a:off x="1099195" y="13668120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35</xdr:row>
      <xdr:rowOff>848591</xdr:rowOff>
    </xdr:from>
    <xdr:to>
      <xdr:col>2</xdr:col>
      <xdr:colOff>1645227</xdr:colOff>
      <xdr:row>35</xdr:row>
      <xdr:rowOff>848592</xdr:rowOff>
    </xdr:to>
    <xdr:cxnSp macro="">
      <xdr:nvCxnSpPr>
        <xdr:cNvPr id="29" name="Düz Bağlayıcı 2"/>
        <xdr:cNvCxnSpPr/>
      </xdr:nvCxnSpPr>
      <xdr:spPr>
        <a:xfrm flipV="1">
          <a:off x="1099195" y="12805267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36</xdr:row>
      <xdr:rowOff>848591</xdr:rowOff>
    </xdr:from>
    <xdr:to>
      <xdr:col>2</xdr:col>
      <xdr:colOff>1645227</xdr:colOff>
      <xdr:row>36</xdr:row>
      <xdr:rowOff>848592</xdr:rowOff>
    </xdr:to>
    <xdr:cxnSp macro="">
      <xdr:nvCxnSpPr>
        <xdr:cNvPr id="30" name="Düz Bağlayıcı 2"/>
        <xdr:cNvCxnSpPr/>
      </xdr:nvCxnSpPr>
      <xdr:spPr>
        <a:xfrm flipV="1">
          <a:off x="1099195" y="13668120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35</xdr:row>
      <xdr:rowOff>848591</xdr:rowOff>
    </xdr:from>
    <xdr:to>
      <xdr:col>2</xdr:col>
      <xdr:colOff>1645227</xdr:colOff>
      <xdr:row>35</xdr:row>
      <xdr:rowOff>848592</xdr:rowOff>
    </xdr:to>
    <xdr:cxnSp macro="">
      <xdr:nvCxnSpPr>
        <xdr:cNvPr id="31" name="Düz Bağlayıcı 2"/>
        <xdr:cNvCxnSpPr/>
      </xdr:nvCxnSpPr>
      <xdr:spPr>
        <a:xfrm flipV="1">
          <a:off x="1099195" y="12805267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36</xdr:row>
      <xdr:rowOff>848591</xdr:rowOff>
    </xdr:from>
    <xdr:to>
      <xdr:col>2</xdr:col>
      <xdr:colOff>1645227</xdr:colOff>
      <xdr:row>36</xdr:row>
      <xdr:rowOff>848592</xdr:rowOff>
    </xdr:to>
    <xdr:cxnSp macro="">
      <xdr:nvCxnSpPr>
        <xdr:cNvPr id="32" name="Düz Bağlayıcı 2"/>
        <xdr:cNvCxnSpPr/>
      </xdr:nvCxnSpPr>
      <xdr:spPr>
        <a:xfrm flipV="1">
          <a:off x="1099195" y="13668120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35</xdr:row>
      <xdr:rowOff>848591</xdr:rowOff>
    </xdr:from>
    <xdr:to>
      <xdr:col>2</xdr:col>
      <xdr:colOff>1645227</xdr:colOff>
      <xdr:row>35</xdr:row>
      <xdr:rowOff>848592</xdr:rowOff>
    </xdr:to>
    <xdr:cxnSp macro="">
      <xdr:nvCxnSpPr>
        <xdr:cNvPr id="33" name="Düz Bağlayıcı 2"/>
        <xdr:cNvCxnSpPr/>
      </xdr:nvCxnSpPr>
      <xdr:spPr>
        <a:xfrm flipV="1">
          <a:off x="1099195" y="12805267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36</xdr:row>
      <xdr:rowOff>848591</xdr:rowOff>
    </xdr:from>
    <xdr:to>
      <xdr:col>2</xdr:col>
      <xdr:colOff>1645227</xdr:colOff>
      <xdr:row>36</xdr:row>
      <xdr:rowOff>848592</xdr:rowOff>
    </xdr:to>
    <xdr:cxnSp macro="">
      <xdr:nvCxnSpPr>
        <xdr:cNvPr id="34" name="Düz Bağlayıcı 2"/>
        <xdr:cNvCxnSpPr/>
      </xdr:nvCxnSpPr>
      <xdr:spPr>
        <a:xfrm flipV="1">
          <a:off x="1099195" y="13668120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27</xdr:row>
      <xdr:rowOff>848591</xdr:rowOff>
    </xdr:from>
    <xdr:to>
      <xdr:col>2</xdr:col>
      <xdr:colOff>1645227</xdr:colOff>
      <xdr:row>27</xdr:row>
      <xdr:rowOff>848592</xdr:rowOff>
    </xdr:to>
    <xdr:cxnSp macro="">
      <xdr:nvCxnSpPr>
        <xdr:cNvPr id="35" name="Düz Bağlayıcı 2"/>
        <xdr:cNvCxnSpPr/>
      </xdr:nvCxnSpPr>
      <xdr:spPr>
        <a:xfrm flipV="1">
          <a:off x="1099195" y="11942415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28</xdr:row>
      <xdr:rowOff>848591</xdr:rowOff>
    </xdr:from>
    <xdr:to>
      <xdr:col>2</xdr:col>
      <xdr:colOff>1645227</xdr:colOff>
      <xdr:row>28</xdr:row>
      <xdr:rowOff>848592</xdr:rowOff>
    </xdr:to>
    <xdr:cxnSp macro="">
      <xdr:nvCxnSpPr>
        <xdr:cNvPr id="36" name="Düz Bağlayıcı 2"/>
        <xdr:cNvCxnSpPr/>
      </xdr:nvCxnSpPr>
      <xdr:spPr>
        <a:xfrm flipV="1">
          <a:off x="1099195" y="11942415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34</xdr:row>
      <xdr:rowOff>848591</xdr:rowOff>
    </xdr:from>
    <xdr:to>
      <xdr:col>2</xdr:col>
      <xdr:colOff>1645227</xdr:colOff>
      <xdr:row>34</xdr:row>
      <xdr:rowOff>848592</xdr:rowOff>
    </xdr:to>
    <xdr:cxnSp macro="">
      <xdr:nvCxnSpPr>
        <xdr:cNvPr id="37" name="Düz Bağlayıcı 2"/>
        <xdr:cNvCxnSpPr/>
      </xdr:nvCxnSpPr>
      <xdr:spPr>
        <a:xfrm flipV="1">
          <a:off x="1099195" y="11942415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34637</xdr:colOff>
      <xdr:row>36</xdr:row>
      <xdr:rowOff>2475</xdr:rowOff>
    </xdr:from>
    <xdr:to>
      <xdr:col>3</xdr:col>
      <xdr:colOff>34637</xdr:colOff>
      <xdr:row>36</xdr:row>
      <xdr:rowOff>2475</xdr:rowOff>
    </xdr:to>
    <xdr:cxnSp macro="">
      <xdr:nvCxnSpPr>
        <xdr:cNvPr id="38" name="Düz Bağlayıcı 9"/>
        <xdr:cNvCxnSpPr/>
      </xdr:nvCxnSpPr>
      <xdr:spPr>
        <a:xfrm>
          <a:off x="1099196" y="12822004"/>
          <a:ext cx="168088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35</xdr:row>
      <xdr:rowOff>848591</xdr:rowOff>
    </xdr:from>
    <xdr:to>
      <xdr:col>2</xdr:col>
      <xdr:colOff>1645227</xdr:colOff>
      <xdr:row>35</xdr:row>
      <xdr:rowOff>848592</xdr:rowOff>
    </xdr:to>
    <xdr:cxnSp macro="">
      <xdr:nvCxnSpPr>
        <xdr:cNvPr id="39" name="Düz Bağlayıcı 4"/>
        <xdr:cNvCxnSpPr/>
      </xdr:nvCxnSpPr>
      <xdr:spPr>
        <a:xfrm flipV="1">
          <a:off x="1099195" y="12805267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36</xdr:row>
      <xdr:rowOff>848591</xdr:rowOff>
    </xdr:from>
    <xdr:to>
      <xdr:col>2</xdr:col>
      <xdr:colOff>1645227</xdr:colOff>
      <xdr:row>36</xdr:row>
      <xdr:rowOff>848592</xdr:rowOff>
    </xdr:to>
    <xdr:cxnSp macro="">
      <xdr:nvCxnSpPr>
        <xdr:cNvPr id="40" name="Düz Bağlayıcı 5"/>
        <xdr:cNvCxnSpPr/>
      </xdr:nvCxnSpPr>
      <xdr:spPr>
        <a:xfrm flipV="1">
          <a:off x="1099195" y="13668120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81643</xdr:colOff>
      <xdr:row>36</xdr:row>
      <xdr:rowOff>0</xdr:rowOff>
    </xdr:to>
    <xdr:cxnSp macro="">
      <xdr:nvCxnSpPr>
        <xdr:cNvPr id="41" name="Düz Bağlayıcı 10"/>
        <xdr:cNvCxnSpPr/>
      </xdr:nvCxnSpPr>
      <xdr:spPr>
        <a:xfrm>
          <a:off x="1064559" y="12819529"/>
          <a:ext cx="17625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36</xdr:row>
      <xdr:rowOff>848591</xdr:rowOff>
    </xdr:from>
    <xdr:to>
      <xdr:col>2</xdr:col>
      <xdr:colOff>1645227</xdr:colOff>
      <xdr:row>36</xdr:row>
      <xdr:rowOff>848592</xdr:rowOff>
    </xdr:to>
    <xdr:cxnSp macro="">
      <xdr:nvCxnSpPr>
        <xdr:cNvPr id="42" name="Düz Bağlayıcı 12"/>
        <xdr:cNvCxnSpPr/>
      </xdr:nvCxnSpPr>
      <xdr:spPr>
        <a:xfrm flipV="1">
          <a:off x="1099195" y="13668120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35</xdr:row>
      <xdr:rowOff>848591</xdr:rowOff>
    </xdr:from>
    <xdr:to>
      <xdr:col>2</xdr:col>
      <xdr:colOff>1645227</xdr:colOff>
      <xdr:row>35</xdr:row>
      <xdr:rowOff>848592</xdr:rowOff>
    </xdr:to>
    <xdr:cxnSp macro="">
      <xdr:nvCxnSpPr>
        <xdr:cNvPr id="43" name="Düz Bağlayıcı 2"/>
        <xdr:cNvCxnSpPr/>
      </xdr:nvCxnSpPr>
      <xdr:spPr>
        <a:xfrm flipV="1">
          <a:off x="1099195" y="12805267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36</xdr:row>
      <xdr:rowOff>848591</xdr:rowOff>
    </xdr:from>
    <xdr:to>
      <xdr:col>2</xdr:col>
      <xdr:colOff>1645227</xdr:colOff>
      <xdr:row>36</xdr:row>
      <xdr:rowOff>848592</xdr:rowOff>
    </xdr:to>
    <xdr:cxnSp macro="">
      <xdr:nvCxnSpPr>
        <xdr:cNvPr id="44" name="Düz Bağlayıcı 2"/>
        <xdr:cNvCxnSpPr/>
      </xdr:nvCxnSpPr>
      <xdr:spPr>
        <a:xfrm flipV="1">
          <a:off x="1099195" y="13668120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35</xdr:row>
      <xdr:rowOff>848591</xdr:rowOff>
    </xdr:from>
    <xdr:to>
      <xdr:col>2</xdr:col>
      <xdr:colOff>1645227</xdr:colOff>
      <xdr:row>35</xdr:row>
      <xdr:rowOff>848592</xdr:rowOff>
    </xdr:to>
    <xdr:cxnSp macro="">
      <xdr:nvCxnSpPr>
        <xdr:cNvPr id="45" name="Düz Bağlayıcı 2"/>
        <xdr:cNvCxnSpPr/>
      </xdr:nvCxnSpPr>
      <xdr:spPr>
        <a:xfrm flipV="1">
          <a:off x="1099195" y="12805267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36</xdr:row>
      <xdr:rowOff>848591</xdr:rowOff>
    </xdr:from>
    <xdr:to>
      <xdr:col>2</xdr:col>
      <xdr:colOff>1645227</xdr:colOff>
      <xdr:row>36</xdr:row>
      <xdr:rowOff>848592</xdr:rowOff>
    </xdr:to>
    <xdr:cxnSp macro="">
      <xdr:nvCxnSpPr>
        <xdr:cNvPr id="46" name="Düz Bağlayıcı 2"/>
        <xdr:cNvCxnSpPr/>
      </xdr:nvCxnSpPr>
      <xdr:spPr>
        <a:xfrm flipV="1">
          <a:off x="1099195" y="13668120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35</xdr:row>
      <xdr:rowOff>848591</xdr:rowOff>
    </xdr:from>
    <xdr:to>
      <xdr:col>2</xdr:col>
      <xdr:colOff>1645227</xdr:colOff>
      <xdr:row>35</xdr:row>
      <xdr:rowOff>848592</xdr:rowOff>
    </xdr:to>
    <xdr:cxnSp macro="">
      <xdr:nvCxnSpPr>
        <xdr:cNvPr id="47" name="Düz Bağlayıcı 2"/>
        <xdr:cNvCxnSpPr/>
      </xdr:nvCxnSpPr>
      <xdr:spPr>
        <a:xfrm flipV="1">
          <a:off x="1099195" y="12805267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36</xdr:row>
      <xdr:rowOff>848591</xdr:rowOff>
    </xdr:from>
    <xdr:to>
      <xdr:col>2</xdr:col>
      <xdr:colOff>1645227</xdr:colOff>
      <xdr:row>36</xdr:row>
      <xdr:rowOff>848592</xdr:rowOff>
    </xdr:to>
    <xdr:cxnSp macro="">
      <xdr:nvCxnSpPr>
        <xdr:cNvPr id="48" name="Düz Bağlayıcı 2"/>
        <xdr:cNvCxnSpPr/>
      </xdr:nvCxnSpPr>
      <xdr:spPr>
        <a:xfrm flipV="1">
          <a:off x="1099195" y="13668120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35</xdr:row>
      <xdr:rowOff>848591</xdr:rowOff>
    </xdr:from>
    <xdr:to>
      <xdr:col>2</xdr:col>
      <xdr:colOff>1645227</xdr:colOff>
      <xdr:row>35</xdr:row>
      <xdr:rowOff>848592</xdr:rowOff>
    </xdr:to>
    <xdr:cxnSp macro="">
      <xdr:nvCxnSpPr>
        <xdr:cNvPr id="49" name="Düz Bağlayıcı 2"/>
        <xdr:cNvCxnSpPr/>
      </xdr:nvCxnSpPr>
      <xdr:spPr>
        <a:xfrm flipV="1">
          <a:off x="1099195" y="12805267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36</xdr:row>
      <xdr:rowOff>848591</xdr:rowOff>
    </xdr:from>
    <xdr:to>
      <xdr:col>2</xdr:col>
      <xdr:colOff>1645227</xdr:colOff>
      <xdr:row>36</xdr:row>
      <xdr:rowOff>848592</xdr:rowOff>
    </xdr:to>
    <xdr:cxnSp macro="">
      <xdr:nvCxnSpPr>
        <xdr:cNvPr id="50" name="Düz Bağlayıcı 2"/>
        <xdr:cNvCxnSpPr/>
      </xdr:nvCxnSpPr>
      <xdr:spPr>
        <a:xfrm flipV="1">
          <a:off x="1099195" y="13668120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27</xdr:row>
      <xdr:rowOff>848591</xdr:rowOff>
    </xdr:from>
    <xdr:to>
      <xdr:col>2</xdr:col>
      <xdr:colOff>1645227</xdr:colOff>
      <xdr:row>27</xdr:row>
      <xdr:rowOff>848592</xdr:rowOff>
    </xdr:to>
    <xdr:cxnSp macro="">
      <xdr:nvCxnSpPr>
        <xdr:cNvPr id="51" name="Düz Bağlayıcı 2"/>
        <xdr:cNvCxnSpPr/>
      </xdr:nvCxnSpPr>
      <xdr:spPr>
        <a:xfrm flipV="1">
          <a:off x="1092969" y="11982258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28</xdr:row>
      <xdr:rowOff>848591</xdr:rowOff>
    </xdr:from>
    <xdr:to>
      <xdr:col>2</xdr:col>
      <xdr:colOff>1645227</xdr:colOff>
      <xdr:row>28</xdr:row>
      <xdr:rowOff>848592</xdr:rowOff>
    </xdr:to>
    <xdr:cxnSp macro="">
      <xdr:nvCxnSpPr>
        <xdr:cNvPr id="52" name="Düz Bağlayıcı 2"/>
        <xdr:cNvCxnSpPr/>
      </xdr:nvCxnSpPr>
      <xdr:spPr>
        <a:xfrm flipV="1">
          <a:off x="1092969" y="11982258"/>
          <a:ext cx="1610591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34637</xdr:colOff>
      <xdr:row>47</xdr:row>
      <xdr:rowOff>2475</xdr:rowOff>
    </xdr:from>
    <xdr:to>
      <xdr:col>6</xdr:col>
      <xdr:colOff>34637</xdr:colOff>
      <xdr:row>47</xdr:row>
      <xdr:rowOff>2475</xdr:rowOff>
    </xdr:to>
    <xdr:cxnSp macro="">
      <xdr:nvCxnSpPr>
        <xdr:cNvPr id="3" name="Düz Bağlayıcı 9"/>
        <xdr:cNvCxnSpPr/>
      </xdr:nvCxnSpPr>
      <xdr:spPr>
        <a:xfrm>
          <a:off x="5778212" y="21595650"/>
          <a:ext cx="15811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77"/>
  <sheetViews>
    <sheetView view="pageBreakPreview" zoomScaleSheetLayoutView="100" workbookViewId="0">
      <selection activeCell="C14" sqref="C14"/>
    </sheetView>
  </sheetViews>
  <sheetFormatPr defaultRowHeight="14.25"/>
  <cols>
    <col min="1" max="1" width="2" style="92" customWidth="1"/>
    <col min="2" max="2" width="11.7109375" style="92" customWidth="1"/>
    <col min="3" max="3" width="25.140625" style="92" customWidth="1"/>
    <col min="4" max="4" width="24.140625" style="92" customWidth="1"/>
    <col min="5" max="5" width="24" style="92" customWidth="1"/>
    <col min="6" max="6" width="23.7109375" style="92" customWidth="1"/>
    <col min="7" max="7" width="22.28515625" style="92" customWidth="1"/>
    <col min="8" max="16384" width="9.140625" style="92"/>
  </cols>
  <sheetData>
    <row r="1" spans="1:8" ht="15" customHeight="1">
      <c r="A1" s="150" t="s">
        <v>46</v>
      </c>
      <c r="B1" s="151"/>
      <c r="C1" s="151"/>
      <c r="D1" s="151"/>
      <c r="E1" s="151"/>
      <c r="F1" s="151"/>
      <c r="G1" s="151"/>
      <c r="H1" s="159" t="s">
        <v>16</v>
      </c>
    </row>
    <row r="2" spans="1:8" ht="15" customHeight="1" thickBot="1">
      <c r="A2" s="152"/>
      <c r="B2" s="153"/>
      <c r="C2" s="153"/>
      <c r="D2" s="153"/>
      <c r="E2" s="153"/>
      <c r="F2" s="153"/>
      <c r="G2" s="153"/>
      <c r="H2" s="160"/>
    </row>
    <row r="3" spans="1:8" s="93" customFormat="1" ht="15" customHeight="1" thickBot="1">
      <c r="A3" s="3"/>
      <c r="B3" s="2" t="s">
        <v>0</v>
      </c>
      <c r="C3" s="3" t="s">
        <v>1</v>
      </c>
      <c r="D3" s="4" t="s">
        <v>2</v>
      </c>
      <c r="E3" s="4" t="s">
        <v>3</v>
      </c>
      <c r="F3" s="4" t="s">
        <v>4</v>
      </c>
      <c r="G3" s="5" t="s">
        <v>5</v>
      </c>
      <c r="H3" s="160"/>
    </row>
    <row r="4" spans="1:8" ht="52.5" customHeight="1">
      <c r="A4" s="94">
        <v>1</v>
      </c>
      <c r="B4" s="38" t="s">
        <v>6</v>
      </c>
      <c r="C4" s="67" t="s">
        <v>200</v>
      </c>
      <c r="D4" s="67" t="s">
        <v>83</v>
      </c>
      <c r="E4" s="108"/>
      <c r="F4" s="106"/>
      <c r="G4" s="106"/>
      <c r="H4" s="161"/>
    </row>
    <row r="5" spans="1:8" ht="57.75" customHeight="1">
      <c r="A5" s="95">
        <v>2</v>
      </c>
      <c r="B5" s="39" t="s">
        <v>7</v>
      </c>
      <c r="C5" s="67" t="s">
        <v>200</v>
      </c>
      <c r="D5" s="67" t="s">
        <v>83</v>
      </c>
      <c r="E5" s="66" t="s">
        <v>61</v>
      </c>
      <c r="F5" s="66" t="s">
        <v>60</v>
      </c>
      <c r="G5" s="115"/>
      <c r="H5" s="160"/>
    </row>
    <row r="6" spans="1:8" ht="38.25" customHeight="1">
      <c r="A6" s="95">
        <v>3</v>
      </c>
      <c r="B6" s="39" t="s">
        <v>8</v>
      </c>
      <c r="C6" s="106"/>
      <c r="D6" s="67" t="s">
        <v>83</v>
      </c>
      <c r="E6" s="66" t="s">
        <v>55</v>
      </c>
      <c r="F6" s="67" t="s">
        <v>55</v>
      </c>
      <c r="G6" s="115"/>
      <c r="H6" s="160"/>
    </row>
    <row r="7" spans="1:8" ht="27" customHeight="1">
      <c r="A7" s="96"/>
      <c r="B7" s="40" t="s">
        <v>9</v>
      </c>
      <c r="C7" s="162" t="s">
        <v>10</v>
      </c>
      <c r="D7" s="163"/>
      <c r="E7" s="163"/>
      <c r="F7" s="164"/>
      <c r="G7" s="163"/>
      <c r="H7" s="160"/>
    </row>
    <row r="8" spans="1:8" ht="38.25" customHeight="1">
      <c r="A8" s="95">
        <v>4</v>
      </c>
      <c r="B8" s="39" t="s">
        <v>12</v>
      </c>
      <c r="C8" s="66" t="s">
        <v>56</v>
      </c>
      <c r="D8" s="66" t="s">
        <v>84</v>
      </c>
      <c r="E8" s="65" t="s">
        <v>85</v>
      </c>
      <c r="F8" s="105"/>
      <c r="G8" s="67" t="s">
        <v>86</v>
      </c>
      <c r="H8" s="160"/>
    </row>
    <row r="9" spans="1:8" ht="38.25" customHeight="1">
      <c r="A9" s="95">
        <v>5</v>
      </c>
      <c r="B9" s="39" t="s">
        <v>13</v>
      </c>
      <c r="C9" s="66" t="s">
        <v>56</v>
      </c>
      <c r="D9" s="66" t="s">
        <v>84</v>
      </c>
      <c r="E9" s="65" t="s">
        <v>85</v>
      </c>
      <c r="F9" s="105"/>
      <c r="G9" s="67" t="s">
        <v>86</v>
      </c>
      <c r="H9" s="160"/>
    </row>
    <row r="10" spans="1:8" ht="38.25" customHeight="1">
      <c r="A10" s="95">
        <v>6</v>
      </c>
      <c r="B10" s="39" t="s">
        <v>14</v>
      </c>
      <c r="C10" s="106"/>
      <c r="D10" s="66" t="s">
        <v>84</v>
      </c>
      <c r="E10" s="65" t="s">
        <v>85</v>
      </c>
      <c r="F10" s="105"/>
      <c r="G10" s="67" t="s">
        <v>86</v>
      </c>
      <c r="H10" s="161"/>
    </row>
    <row r="11" spans="1:8" ht="38.25" customHeight="1" thickBot="1">
      <c r="A11" s="95">
        <v>7</v>
      </c>
      <c r="B11" s="39" t="s">
        <v>15</v>
      </c>
      <c r="C11" s="106"/>
      <c r="D11" s="106"/>
      <c r="E11" s="106"/>
      <c r="F11" s="105"/>
      <c r="G11" s="106"/>
      <c r="H11" s="161"/>
    </row>
    <row r="12" spans="1:8" ht="25.5" customHeight="1">
      <c r="A12" s="97"/>
      <c r="B12" s="165" t="s">
        <v>11</v>
      </c>
      <c r="C12" s="166"/>
      <c r="D12" s="166"/>
      <c r="E12" s="166"/>
      <c r="F12" s="166"/>
      <c r="G12" s="166"/>
      <c r="H12" s="159" t="s">
        <v>16</v>
      </c>
    </row>
    <row r="13" spans="1:8" ht="56.25" customHeight="1">
      <c r="A13" s="95">
        <v>1</v>
      </c>
      <c r="B13" s="39" t="s">
        <v>19</v>
      </c>
      <c r="C13" s="67" t="s">
        <v>249</v>
      </c>
      <c r="D13" s="67" t="s">
        <v>83</v>
      </c>
      <c r="E13" s="106"/>
      <c r="F13" s="106"/>
      <c r="G13" s="67" t="s">
        <v>86</v>
      </c>
      <c r="H13" s="167"/>
    </row>
    <row r="14" spans="1:8" ht="55.5" customHeight="1">
      <c r="A14" s="95">
        <v>2</v>
      </c>
      <c r="B14" s="39" t="s">
        <v>20</v>
      </c>
      <c r="C14" s="67" t="s">
        <v>249</v>
      </c>
      <c r="D14" s="67" t="s">
        <v>83</v>
      </c>
      <c r="E14" s="66" t="s">
        <v>57</v>
      </c>
      <c r="F14" s="66" t="s">
        <v>57</v>
      </c>
      <c r="G14" s="67" t="s">
        <v>86</v>
      </c>
      <c r="H14" s="167"/>
    </row>
    <row r="15" spans="1:8" ht="38.25" customHeight="1">
      <c r="A15" s="95">
        <v>3</v>
      </c>
      <c r="B15" s="39" t="s">
        <v>21</v>
      </c>
      <c r="C15" s="66" t="s">
        <v>56</v>
      </c>
      <c r="D15" s="67" t="s">
        <v>83</v>
      </c>
      <c r="E15" s="66" t="s">
        <v>57</v>
      </c>
      <c r="F15" s="66" t="s">
        <v>57</v>
      </c>
      <c r="G15" s="67" t="s">
        <v>86</v>
      </c>
      <c r="H15" s="168"/>
    </row>
    <row r="16" spans="1:8" ht="38.25" customHeight="1">
      <c r="A16" s="95">
        <v>4</v>
      </c>
      <c r="B16" s="39" t="s">
        <v>22</v>
      </c>
      <c r="C16" s="66" t="s">
        <v>56</v>
      </c>
      <c r="D16" s="66" t="s">
        <v>84</v>
      </c>
      <c r="E16" s="65" t="s">
        <v>85</v>
      </c>
      <c r="F16" s="106"/>
      <c r="G16" s="107"/>
      <c r="H16" s="168"/>
    </row>
    <row r="17" spans="1:8" ht="38.25" customHeight="1">
      <c r="A17" s="95">
        <v>5</v>
      </c>
      <c r="B17" s="39" t="s">
        <v>23</v>
      </c>
      <c r="C17" s="108"/>
      <c r="D17" s="66" t="s">
        <v>84</v>
      </c>
      <c r="E17" s="65" t="s">
        <v>85</v>
      </c>
      <c r="F17" s="106"/>
      <c r="G17" s="107"/>
      <c r="H17" s="168"/>
    </row>
    <row r="18" spans="1:8" ht="38.25" customHeight="1" thickBot="1">
      <c r="A18" s="98">
        <v>6</v>
      </c>
      <c r="B18" s="41" t="s">
        <v>24</v>
      </c>
      <c r="C18" s="106"/>
      <c r="D18" s="66" t="s">
        <v>84</v>
      </c>
      <c r="E18" s="67" t="s">
        <v>85</v>
      </c>
      <c r="F18" s="106"/>
      <c r="G18" s="107"/>
      <c r="H18" s="169"/>
    </row>
    <row r="19" spans="1:8" ht="50.1" customHeight="1" thickBot="1">
      <c r="A19" s="157" t="s">
        <v>34</v>
      </c>
      <c r="B19" s="157"/>
      <c r="C19" s="157"/>
      <c r="D19" s="157"/>
      <c r="E19" s="157"/>
      <c r="F19" s="157"/>
      <c r="G19" s="157"/>
      <c r="H19" s="157"/>
    </row>
    <row r="20" spans="1:8" ht="15" customHeight="1">
      <c r="A20" s="150" t="s">
        <v>47</v>
      </c>
      <c r="B20" s="151"/>
      <c r="C20" s="151"/>
      <c r="D20" s="151"/>
      <c r="E20" s="151"/>
      <c r="F20" s="151"/>
      <c r="G20" s="151"/>
      <c r="H20" s="147" t="s">
        <v>17</v>
      </c>
    </row>
    <row r="21" spans="1:8" ht="15" customHeight="1" thickBot="1">
      <c r="A21" s="152"/>
      <c r="B21" s="153"/>
      <c r="C21" s="153"/>
      <c r="D21" s="153"/>
      <c r="E21" s="153"/>
      <c r="F21" s="153"/>
      <c r="G21" s="153"/>
      <c r="H21" s="148"/>
    </row>
    <row r="22" spans="1:8" ht="15" customHeight="1">
      <c r="A22" s="99"/>
      <c r="B22" s="42" t="s">
        <v>0</v>
      </c>
      <c r="C22" s="43" t="s">
        <v>1</v>
      </c>
      <c r="D22" s="43" t="s">
        <v>2</v>
      </c>
      <c r="E22" s="43" t="s">
        <v>3</v>
      </c>
      <c r="F22" s="43" t="s">
        <v>4</v>
      </c>
      <c r="G22" s="44" t="s">
        <v>5</v>
      </c>
      <c r="H22" s="148"/>
    </row>
    <row r="23" spans="1:8" ht="38.25" customHeight="1">
      <c r="A23" s="45">
        <v>1</v>
      </c>
      <c r="B23" s="68" t="s">
        <v>6</v>
      </c>
      <c r="C23" s="69" t="s">
        <v>187</v>
      </c>
      <c r="D23" s="70" t="s">
        <v>109</v>
      </c>
      <c r="E23" s="69" t="s">
        <v>87</v>
      </c>
      <c r="F23" s="70" t="s">
        <v>188</v>
      </c>
      <c r="G23" s="69" t="s">
        <v>92</v>
      </c>
      <c r="H23" s="148"/>
    </row>
    <row r="24" spans="1:8" ht="38.25" customHeight="1">
      <c r="A24" s="45">
        <v>2</v>
      </c>
      <c r="B24" s="68" t="s">
        <v>7</v>
      </c>
      <c r="C24" s="69" t="str">
        <f>C23</f>
        <v>Tarım Ekonomisi                (Doç. Dr. Murat ÖZTÜRK)</v>
      </c>
      <c r="D24" s="70" t="s">
        <v>109</v>
      </c>
      <c r="E24" s="69" t="s">
        <v>87</v>
      </c>
      <c r="F24" s="70" t="str">
        <f>F23</f>
        <v>Anayasa Hukuku                (Öğr. Gör. Burçin AYDOĞDU)</v>
      </c>
      <c r="G24" s="69" t="s">
        <v>92</v>
      </c>
      <c r="H24" s="148"/>
    </row>
    <row r="25" spans="1:8" ht="38.25" customHeight="1">
      <c r="A25" s="45">
        <v>3</v>
      </c>
      <c r="B25" s="68" t="s">
        <v>8</v>
      </c>
      <c r="C25" s="69" t="str">
        <f>C24</f>
        <v>Tarım Ekonomisi                (Doç. Dr. Murat ÖZTÜRK)</v>
      </c>
      <c r="D25" s="70" t="s">
        <v>109</v>
      </c>
      <c r="E25" s="69" t="s">
        <v>87</v>
      </c>
      <c r="F25" s="70" t="str">
        <f>F24</f>
        <v>Anayasa Hukuku                (Öğr. Gör. Burçin AYDOĞDU)</v>
      </c>
      <c r="G25" s="69" t="s">
        <v>92</v>
      </c>
      <c r="H25" s="148"/>
    </row>
    <row r="26" spans="1:8" ht="27" customHeight="1">
      <c r="A26" s="45"/>
      <c r="B26" s="68" t="s">
        <v>9</v>
      </c>
      <c r="C26" s="154" t="s">
        <v>10</v>
      </c>
      <c r="D26" s="155"/>
      <c r="E26" s="155"/>
      <c r="F26" s="155"/>
      <c r="G26" s="156"/>
      <c r="H26" s="148"/>
    </row>
    <row r="27" spans="1:8" ht="76.5">
      <c r="A27" s="45">
        <v>4</v>
      </c>
      <c r="B27" s="68" t="s">
        <v>12</v>
      </c>
      <c r="C27" s="69" t="s">
        <v>201</v>
      </c>
      <c r="D27" s="66" t="s">
        <v>189</v>
      </c>
      <c r="E27" s="70" t="s">
        <v>88</v>
      </c>
      <c r="F27" s="67" t="s">
        <v>111</v>
      </c>
      <c r="G27" s="109"/>
      <c r="H27" s="148"/>
    </row>
    <row r="28" spans="1:8" ht="76.5">
      <c r="A28" s="45">
        <v>5</v>
      </c>
      <c r="B28" s="68" t="s">
        <v>13</v>
      </c>
      <c r="C28" s="69" t="str">
        <f>C27</f>
        <v>Kamu Maliyesi                 (İşletme-İktisat. Ortak)       (Doç. Dr. Atilla UYANIK)</v>
      </c>
      <c r="D28" s="66" t="s">
        <v>189</v>
      </c>
      <c r="E28" s="70" t="s">
        <v>88</v>
      </c>
      <c r="F28" s="67" t="s">
        <v>111</v>
      </c>
      <c r="G28" s="109"/>
      <c r="H28" s="148"/>
    </row>
    <row r="29" spans="1:8" ht="76.5">
      <c r="A29" s="45">
        <v>6</v>
      </c>
      <c r="B29" s="68" t="s">
        <v>14</v>
      </c>
      <c r="C29" s="69" t="str">
        <f>C28</f>
        <v>Kamu Maliyesi                 (İşletme-İktisat. Ortak)       (Doç. Dr. Atilla UYANIK)</v>
      </c>
      <c r="D29" s="66" t="s">
        <v>189</v>
      </c>
      <c r="E29" s="70" t="s">
        <v>88</v>
      </c>
      <c r="F29" s="67" t="s">
        <v>111</v>
      </c>
      <c r="G29" s="109"/>
      <c r="H29" s="148"/>
    </row>
    <row r="30" spans="1:8" ht="38.25" customHeight="1" thickBot="1">
      <c r="A30" s="45">
        <v>7</v>
      </c>
      <c r="B30" s="68" t="s">
        <v>15</v>
      </c>
      <c r="C30" s="111"/>
      <c r="D30" s="106"/>
      <c r="E30" s="109"/>
      <c r="F30" s="109"/>
      <c r="G30" s="110"/>
      <c r="H30" s="148"/>
    </row>
    <row r="31" spans="1:8" ht="25.5">
      <c r="A31" s="100"/>
      <c r="B31" s="144" t="s">
        <v>11</v>
      </c>
      <c r="C31" s="145"/>
      <c r="D31" s="145"/>
      <c r="E31" s="145"/>
      <c r="F31" s="145"/>
      <c r="G31" s="146"/>
      <c r="H31" s="147" t="s">
        <v>17</v>
      </c>
    </row>
    <row r="32" spans="1:8" ht="38.25" customHeight="1">
      <c r="A32" s="101">
        <v>1</v>
      </c>
      <c r="B32" s="45" t="s">
        <v>19</v>
      </c>
      <c r="C32" s="69" t="s">
        <v>190</v>
      </c>
      <c r="D32" s="69" t="s">
        <v>87</v>
      </c>
      <c r="E32" s="70" t="s">
        <v>109</v>
      </c>
      <c r="F32" s="70" t="s">
        <v>93</v>
      </c>
      <c r="G32" s="69" t="s">
        <v>92</v>
      </c>
      <c r="H32" s="148"/>
    </row>
    <row r="33" spans="1:8" ht="38.25" customHeight="1">
      <c r="A33" s="101">
        <v>2</v>
      </c>
      <c r="B33" s="45" t="s">
        <v>20</v>
      </c>
      <c r="C33" s="69" t="s">
        <v>190</v>
      </c>
      <c r="D33" s="69" t="s">
        <v>87</v>
      </c>
      <c r="E33" s="70" t="s">
        <v>109</v>
      </c>
      <c r="F33" s="70" t="s">
        <v>93</v>
      </c>
      <c r="G33" s="69" t="s">
        <v>92</v>
      </c>
      <c r="H33" s="148"/>
    </row>
    <row r="34" spans="1:8" ht="38.25" customHeight="1">
      <c r="A34" s="101">
        <v>3</v>
      </c>
      <c r="B34" s="45" t="s">
        <v>21</v>
      </c>
      <c r="C34" s="69" t="s">
        <v>190</v>
      </c>
      <c r="D34" s="69" t="s">
        <v>87</v>
      </c>
      <c r="E34" s="70" t="s">
        <v>109</v>
      </c>
      <c r="F34" s="70" t="s">
        <v>93</v>
      </c>
      <c r="G34" s="69" t="s">
        <v>92</v>
      </c>
      <c r="H34" s="148"/>
    </row>
    <row r="35" spans="1:8" ht="76.5">
      <c r="A35" s="101">
        <v>4</v>
      </c>
      <c r="B35" s="45" t="s">
        <v>22</v>
      </c>
      <c r="C35" s="69" t="s">
        <v>191</v>
      </c>
      <c r="D35" s="66" t="s">
        <v>192</v>
      </c>
      <c r="E35" s="70" t="s">
        <v>88</v>
      </c>
      <c r="F35" s="67" t="s">
        <v>111</v>
      </c>
      <c r="G35" s="109"/>
      <c r="H35" s="148"/>
    </row>
    <row r="36" spans="1:8" ht="76.5">
      <c r="A36" s="101">
        <v>5</v>
      </c>
      <c r="B36" s="45" t="s">
        <v>23</v>
      </c>
      <c r="C36" s="69" t="s">
        <v>191</v>
      </c>
      <c r="D36" s="66" t="s">
        <v>192</v>
      </c>
      <c r="E36" s="70" t="s">
        <v>88</v>
      </c>
      <c r="F36" s="67" t="s">
        <v>111</v>
      </c>
      <c r="G36" s="109"/>
      <c r="H36" s="148"/>
    </row>
    <row r="37" spans="1:8" ht="77.25" thickBot="1">
      <c r="A37" s="102">
        <v>6</v>
      </c>
      <c r="B37" s="46" t="s">
        <v>24</v>
      </c>
      <c r="C37" s="69" t="s">
        <v>191</v>
      </c>
      <c r="D37" s="66" t="s">
        <v>192</v>
      </c>
      <c r="E37" s="70" t="s">
        <v>88</v>
      </c>
      <c r="F37" s="67" t="s">
        <v>111</v>
      </c>
      <c r="G37" s="109"/>
      <c r="H37" s="149"/>
    </row>
    <row r="38" spans="1:8" ht="38.25" customHeight="1" thickBot="1">
      <c r="A38" s="157" t="s">
        <v>35</v>
      </c>
      <c r="B38" s="157"/>
      <c r="C38" s="157"/>
      <c r="D38" s="157"/>
      <c r="E38" s="157"/>
      <c r="F38" s="157"/>
      <c r="G38" s="157"/>
      <c r="H38" s="157"/>
    </row>
    <row r="39" spans="1:8" ht="15" customHeight="1">
      <c r="A39" s="150" t="s">
        <v>49</v>
      </c>
      <c r="B39" s="151"/>
      <c r="C39" s="151"/>
      <c r="D39" s="151"/>
      <c r="E39" s="151"/>
      <c r="F39" s="151"/>
      <c r="G39" s="151"/>
      <c r="H39" s="147" t="s">
        <v>18</v>
      </c>
    </row>
    <row r="40" spans="1:8" ht="15" customHeight="1" thickBot="1">
      <c r="A40" s="152"/>
      <c r="B40" s="153"/>
      <c r="C40" s="153"/>
      <c r="D40" s="153"/>
      <c r="E40" s="153"/>
      <c r="F40" s="153"/>
      <c r="G40" s="153"/>
      <c r="H40" s="148"/>
    </row>
    <row r="41" spans="1:8">
      <c r="A41" s="99"/>
      <c r="B41" s="42" t="s">
        <v>0</v>
      </c>
      <c r="C41" s="43" t="s">
        <v>1</v>
      </c>
      <c r="D41" s="43" t="s">
        <v>2</v>
      </c>
      <c r="E41" s="43" t="s">
        <v>3</v>
      </c>
      <c r="F41" s="43" t="s">
        <v>4</v>
      </c>
      <c r="G41" s="44" t="s">
        <v>5</v>
      </c>
      <c r="H41" s="148"/>
    </row>
    <row r="42" spans="1:8" ht="38.25" customHeight="1">
      <c r="A42" s="45">
        <v>1</v>
      </c>
      <c r="B42" s="68" t="s">
        <v>6</v>
      </c>
      <c r="C42" s="70" t="s">
        <v>193</v>
      </c>
      <c r="D42" s="70" t="s">
        <v>194</v>
      </c>
      <c r="E42" s="68" t="s">
        <v>94</v>
      </c>
      <c r="F42" s="70" t="s">
        <v>195</v>
      </c>
      <c r="G42" s="70" t="s">
        <v>97</v>
      </c>
      <c r="H42" s="148"/>
    </row>
    <row r="43" spans="1:8" ht="38.25" customHeight="1">
      <c r="A43" s="45">
        <v>2</v>
      </c>
      <c r="B43" s="68" t="s">
        <v>7</v>
      </c>
      <c r="C43" s="70" t="s">
        <v>193</v>
      </c>
      <c r="D43" s="70" t="s">
        <v>194</v>
      </c>
      <c r="E43" s="68" t="s">
        <v>94</v>
      </c>
      <c r="F43" s="70" t="s">
        <v>195</v>
      </c>
      <c r="G43" s="70" t="s">
        <v>97</v>
      </c>
      <c r="H43" s="148"/>
    </row>
    <row r="44" spans="1:8" ht="38.25" customHeight="1">
      <c r="A44" s="45">
        <v>3</v>
      </c>
      <c r="B44" s="68" t="s">
        <v>8</v>
      </c>
      <c r="C44" s="70" t="s">
        <v>193</v>
      </c>
      <c r="D44" s="70" t="s">
        <v>194</v>
      </c>
      <c r="E44" s="68" t="s">
        <v>94</v>
      </c>
      <c r="F44" s="70" t="s">
        <v>195</v>
      </c>
      <c r="G44" s="70" t="s">
        <v>97</v>
      </c>
      <c r="H44" s="148"/>
    </row>
    <row r="45" spans="1:8" ht="27" customHeight="1">
      <c r="A45" s="45"/>
      <c r="B45" s="68" t="s">
        <v>9</v>
      </c>
      <c r="C45" s="154" t="s">
        <v>10</v>
      </c>
      <c r="D45" s="155"/>
      <c r="E45" s="155"/>
      <c r="F45" s="155"/>
      <c r="G45" s="156"/>
      <c r="H45" s="148"/>
    </row>
    <row r="46" spans="1:8" ht="38.25" customHeight="1">
      <c r="A46" s="45">
        <v>4</v>
      </c>
      <c r="B46" s="68" t="s">
        <v>12</v>
      </c>
      <c r="C46" s="112"/>
      <c r="D46" s="70" t="s">
        <v>95</v>
      </c>
      <c r="E46" s="70" t="s">
        <v>96</v>
      </c>
      <c r="F46" s="70" t="s">
        <v>112</v>
      </c>
      <c r="G46" s="112"/>
      <c r="H46" s="148"/>
    </row>
    <row r="47" spans="1:8" ht="38.25" customHeight="1">
      <c r="A47" s="45">
        <v>5</v>
      </c>
      <c r="B47" s="68" t="s">
        <v>13</v>
      </c>
      <c r="C47" s="112"/>
      <c r="D47" s="70" t="s">
        <v>95</v>
      </c>
      <c r="E47" s="70" t="s">
        <v>96</v>
      </c>
      <c r="F47" s="70" t="s">
        <v>112</v>
      </c>
      <c r="G47" s="112"/>
      <c r="H47" s="148"/>
    </row>
    <row r="48" spans="1:8" ht="38.25" customHeight="1">
      <c r="A48" s="45">
        <v>6</v>
      </c>
      <c r="B48" s="68" t="s">
        <v>14</v>
      </c>
      <c r="C48" s="112"/>
      <c r="D48" s="70" t="s">
        <v>95</v>
      </c>
      <c r="E48" s="70" t="s">
        <v>96</v>
      </c>
      <c r="F48" s="70" t="s">
        <v>112</v>
      </c>
      <c r="G48" s="112"/>
      <c r="H48" s="148"/>
    </row>
    <row r="49" spans="1:8" ht="38.25" customHeight="1" thickBot="1">
      <c r="A49" s="45">
        <v>7</v>
      </c>
      <c r="B49" s="68" t="s">
        <v>15</v>
      </c>
      <c r="C49" s="109"/>
      <c r="D49" s="109"/>
      <c r="E49" s="112"/>
      <c r="F49" s="112"/>
      <c r="G49" s="112"/>
      <c r="H49" s="142"/>
    </row>
    <row r="50" spans="1:8" ht="25.5">
      <c r="A50" s="100"/>
      <c r="B50" s="144" t="s">
        <v>11</v>
      </c>
      <c r="C50" s="145"/>
      <c r="D50" s="145"/>
      <c r="E50" s="145"/>
      <c r="F50" s="145"/>
      <c r="G50" s="146"/>
      <c r="H50" s="147" t="s">
        <v>18</v>
      </c>
    </row>
    <row r="51" spans="1:8" ht="38.25" customHeight="1">
      <c r="A51" s="101">
        <v>1</v>
      </c>
      <c r="B51" s="45" t="s">
        <v>19</v>
      </c>
      <c r="C51" s="70" t="s">
        <v>196</v>
      </c>
      <c r="D51" s="70" t="s">
        <v>197</v>
      </c>
      <c r="E51" s="68" t="s">
        <v>94</v>
      </c>
      <c r="F51" s="70" t="s">
        <v>198</v>
      </c>
      <c r="G51" s="70" t="s">
        <v>97</v>
      </c>
      <c r="H51" s="148"/>
    </row>
    <row r="52" spans="1:8" ht="38.25" customHeight="1">
      <c r="A52" s="101">
        <v>2</v>
      </c>
      <c r="B52" s="45" t="s">
        <v>20</v>
      </c>
      <c r="C52" s="70" t="s">
        <v>196</v>
      </c>
      <c r="D52" s="70" t="s">
        <v>197</v>
      </c>
      <c r="E52" s="68" t="s">
        <v>94</v>
      </c>
      <c r="F52" s="70" t="s">
        <v>198</v>
      </c>
      <c r="G52" s="70" t="s">
        <v>97</v>
      </c>
      <c r="H52" s="148"/>
    </row>
    <row r="53" spans="1:8" ht="38.25" customHeight="1">
      <c r="A53" s="101">
        <v>3</v>
      </c>
      <c r="B53" s="45" t="s">
        <v>21</v>
      </c>
      <c r="C53" s="70" t="s">
        <v>196</v>
      </c>
      <c r="D53" s="70" t="s">
        <v>197</v>
      </c>
      <c r="E53" s="68" t="s">
        <v>94</v>
      </c>
      <c r="F53" s="70" t="s">
        <v>198</v>
      </c>
      <c r="G53" s="70" t="s">
        <v>97</v>
      </c>
      <c r="H53" s="148"/>
    </row>
    <row r="54" spans="1:8" ht="38.25" customHeight="1">
      <c r="A54" s="101">
        <v>4</v>
      </c>
      <c r="B54" s="45" t="s">
        <v>22</v>
      </c>
      <c r="C54" s="112"/>
      <c r="D54" s="70" t="s">
        <v>95</v>
      </c>
      <c r="E54" s="70" t="s">
        <v>96</v>
      </c>
      <c r="F54" s="70" t="s">
        <v>112</v>
      </c>
      <c r="G54" s="112"/>
      <c r="H54" s="148"/>
    </row>
    <row r="55" spans="1:8" ht="38.25" customHeight="1">
      <c r="A55" s="101">
        <v>5</v>
      </c>
      <c r="B55" s="47" t="s">
        <v>23</v>
      </c>
      <c r="C55" s="112"/>
      <c r="D55" s="70" t="s">
        <v>95</v>
      </c>
      <c r="E55" s="70" t="s">
        <v>96</v>
      </c>
      <c r="F55" s="70" t="s">
        <v>112</v>
      </c>
      <c r="G55" s="112"/>
      <c r="H55" s="148"/>
    </row>
    <row r="56" spans="1:8" ht="38.25" customHeight="1" thickBot="1">
      <c r="A56" s="102">
        <v>6</v>
      </c>
      <c r="B56" s="46" t="s">
        <v>24</v>
      </c>
      <c r="C56" s="112"/>
      <c r="D56" s="70" t="s">
        <v>95</v>
      </c>
      <c r="E56" s="70" t="s">
        <v>96</v>
      </c>
      <c r="F56" s="70" t="s">
        <v>112</v>
      </c>
      <c r="G56" s="112"/>
      <c r="H56" s="149"/>
    </row>
    <row r="57" spans="1:8">
      <c r="A57" s="158" t="s">
        <v>36</v>
      </c>
      <c r="B57" s="158"/>
      <c r="C57" s="158"/>
      <c r="D57" s="158"/>
      <c r="E57" s="158"/>
      <c r="F57" s="158"/>
      <c r="G57" s="158"/>
      <c r="H57" s="158"/>
    </row>
    <row r="58" spans="1:8" ht="15" thickBot="1">
      <c r="A58" s="158"/>
      <c r="B58" s="158"/>
      <c r="C58" s="158"/>
      <c r="D58" s="158"/>
      <c r="E58" s="158"/>
      <c r="F58" s="158"/>
      <c r="G58" s="158"/>
      <c r="H58" s="158"/>
    </row>
    <row r="59" spans="1:8" ht="15" customHeight="1">
      <c r="A59" s="150" t="s">
        <v>48</v>
      </c>
      <c r="B59" s="151"/>
      <c r="C59" s="151"/>
      <c r="D59" s="151"/>
      <c r="E59" s="151"/>
      <c r="F59" s="151"/>
      <c r="G59" s="151"/>
      <c r="H59" s="147" t="s">
        <v>25</v>
      </c>
    </row>
    <row r="60" spans="1:8" ht="15" customHeight="1" thickBot="1">
      <c r="A60" s="152"/>
      <c r="B60" s="153"/>
      <c r="C60" s="153"/>
      <c r="D60" s="153"/>
      <c r="E60" s="153"/>
      <c r="F60" s="153"/>
      <c r="G60" s="153"/>
      <c r="H60" s="148"/>
    </row>
    <row r="61" spans="1:8">
      <c r="A61" s="99"/>
      <c r="B61" s="42" t="s">
        <v>0</v>
      </c>
      <c r="C61" s="43" t="s">
        <v>1</v>
      </c>
      <c r="D61" s="43" t="s">
        <v>2</v>
      </c>
      <c r="E61" s="43" t="s">
        <v>3</v>
      </c>
      <c r="F61" s="43" t="s">
        <v>4</v>
      </c>
      <c r="G61" s="44" t="s">
        <v>5</v>
      </c>
      <c r="H61" s="148"/>
    </row>
    <row r="62" spans="1:8" ht="76.5">
      <c r="A62" s="45">
        <v>1</v>
      </c>
      <c r="B62" s="68" t="s">
        <v>6</v>
      </c>
      <c r="C62" s="109"/>
      <c r="D62" s="1" t="s">
        <v>108</v>
      </c>
      <c r="E62" s="70" t="s">
        <v>99</v>
      </c>
      <c r="F62" s="70" t="s">
        <v>100</v>
      </c>
      <c r="G62" s="109"/>
      <c r="H62" s="142"/>
    </row>
    <row r="63" spans="1:8" ht="76.5">
      <c r="A63" s="45">
        <v>2</v>
      </c>
      <c r="B63" s="68" t="s">
        <v>7</v>
      </c>
      <c r="C63" s="109"/>
      <c r="D63" s="1" t="s">
        <v>108</v>
      </c>
      <c r="E63" s="70" t="s">
        <v>99</v>
      </c>
      <c r="F63" s="70" t="s">
        <v>100</v>
      </c>
      <c r="G63" s="109"/>
      <c r="H63" s="142"/>
    </row>
    <row r="64" spans="1:8" ht="76.5">
      <c r="A64" s="45">
        <v>3</v>
      </c>
      <c r="B64" s="68" t="s">
        <v>8</v>
      </c>
      <c r="C64" s="109"/>
      <c r="D64" s="1" t="s">
        <v>108</v>
      </c>
      <c r="E64" s="70" t="s">
        <v>99</v>
      </c>
      <c r="F64" s="70" t="s">
        <v>100</v>
      </c>
      <c r="G64" s="109"/>
      <c r="H64" s="142"/>
    </row>
    <row r="65" spans="1:8" ht="27" customHeight="1">
      <c r="A65" s="45"/>
      <c r="B65" s="68" t="s">
        <v>9</v>
      </c>
      <c r="C65" s="154" t="s">
        <v>10</v>
      </c>
      <c r="D65" s="155"/>
      <c r="E65" s="155"/>
      <c r="F65" s="155"/>
      <c r="G65" s="156"/>
      <c r="H65" s="148"/>
    </row>
    <row r="66" spans="1:8" ht="51" customHeight="1">
      <c r="A66" s="45">
        <v>4</v>
      </c>
      <c r="B66" s="68" t="s">
        <v>12</v>
      </c>
      <c r="C66" s="69" t="s">
        <v>98</v>
      </c>
      <c r="D66" s="70" t="s">
        <v>102</v>
      </c>
      <c r="E66" s="70" t="s">
        <v>101</v>
      </c>
      <c r="F66" s="113"/>
      <c r="G66" s="114"/>
      <c r="H66" s="142"/>
    </row>
    <row r="67" spans="1:8" ht="52.5" customHeight="1">
      <c r="A67" s="45">
        <v>5</v>
      </c>
      <c r="B67" s="68" t="s">
        <v>13</v>
      </c>
      <c r="C67" s="69" t="s">
        <v>98</v>
      </c>
      <c r="D67" s="70" t="s">
        <v>102</v>
      </c>
      <c r="E67" s="70" t="s">
        <v>101</v>
      </c>
      <c r="F67" s="113"/>
      <c r="G67" s="109"/>
      <c r="H67" s="142"/>
    </row>
    <row r="68" spans="1:8" ht="50.25" customHeight="1">
      <c r="A68" s="45">
        <v>6</v>
      </c>
      <c r="B68" s="68" t="s">
        <v>14</v>
      </c>
      <c r="C68" s="69" t="s">
        <v>98</v>
      </c>
      <c r="D68" s="70" t="s">
        <v>102</v>
      </c>
      <c r="E68" s="70" t="s">
        <v>101</v>
      </c>
      <c r="F68" s="113"/>
      <c r="G68" s="109"/>
      <c r="H68" s="142"/>
    </row>
    <row r="69" spans="1:8" ht="38.25" customHeight="1" thickBot="1">
      <c r="A69" s="45">
        <v>7</v>
      </c>
      <c r="B69" s="68" t="s">
        <v>15</v>
      </c>
      <c r="C69" s="112"/>
      <c r="D69" s="109"/>
      <c r="E69" s="109"/>
      <c r="F69" s="109"/>
      <c r="G69" s="109"/>
      <c r="H69" s="142"/>
    </row>
    <row r="70" spans="1:8" ht="25.5">
      <c r="A70" s="103"/>
      <c r="B70" s="140" t="s">
        <v>11</v>
      </c>
      <c r="C70" s="140"/>
      <c r="D70" s="140"/>
      <c r="E70" s="140"/>
      <c r="F70" s="140"/>
      <c r="G70" s="140"/>
      <c r="H70" s="141" t="s">
        <v>25</v>
      </c>
    </row>
    <row r="71" spans="1:8" ht="76.5">
      <c r="A71" s="45">
        <v>1</v>
      </c>
      <c r="B71" s="70" t="s">
        <v>19</v>
      </c>
      <c r="C71" s="109"/>
      <c r="D71" s="1" t="s">
        <v>108</v>
      </c>
      <c r="E71" s="70" t="s">
        <v>99</v>
      </c>
      <c r="F71" s="70" t="s">
        <v>199</v>
      </c>
      <c r="G71" s="109"/>
      <c r="H71" s="142"/>
    </row>
    <row r="72" spans="1:8" ht="76.5">
      <c r="A72" s="45">
        <v>2</v>
      </c>
      <c r="B72" s="70" t="s">
        <v>20</v>
      </c>
      <c r="C72" s="109"/>
      <c r="D72" s="1" t="s">
        <v>108</v>
      </c>
      <c r="E72" s="70" t="s">
        <v>99</v>
      </c>
      <c r="F72" s="70" t="s">
        <v>100</v>
      </c>
      <c r="G72" s="109"/>
      <c r="H72" s="142"/>
    </row>
    <row r="73" spans="1:8" ht="76.5">
      <c r="A73" s="45">
        <v>3</v>
      </c>
      <c r="B73" s="70" t="s">
        <v>21</v>
      </c>
      <c r="C73" s="109"/>
      <c r="D73" s="1" t="s">
        <v>108</v>
      </c>
      <c r="E73" s="70" t="s">
        <v>99</v>
      </c>
      <c r="F73" s="70" t="s">
        <v>100</v>
      </c>
      <c r="G73" s="109"/>
      <c r="H73" s="142"/>
    </row>
    <row r="74" spans="1:8" ht="50.25" customHeight="1">
      <c r="A74" s="45">
        <v>4</v>
      </c>
      <c r="B74" s="70" t="s">
        <v>22</v>
      </c>
      <c r="C74" s="69" t="s">
        <v>98</v>
      </c>
      <c r="D74" s="70" t="s">
        <v>102</v>
      </c>
      <c r="E74" s="70" t="s">
        <v>101</v>
      </c>
      <c r="F74" s="109"/>
      <c r="G74" s="109"/>
      <c r="H74" s="142"/>
    </row>
    <row r="75" spans="1:8" ht="51.75" customHeight="1">
      <c r="A75" s="45">
        <v>5</v>
      </c>
      <c r="B75" s="70" t="s">
        <v>23</v>
      </c>
      <c r="C75" s="69" t="s">
        <v>98</v>
      </c>
      <c r="D75" s="70" t="s">
        <v>102</v>
      </c>
      <c r="E75" s="70" t="s">
        <v>101</v>
      </c>
      <c r="F75" s="109"/>
      <c r="G75" s="109"/>
      <c r="H75" s="142"/>
    </row>
    <row r="76" spans="1:8" ht="49.5" customHeight="1" thickBot="1">
      <c r="A76" s="46">
        <v>6</v>
      </c>
      <c r="B76" s="48" t="s">
        <v>24</v>
      </c>
      <c r="C76" s="69" t="s">
        <v>98</v>
      </c>
      <c r="D76" s="70" t="s">
        <v>102</v>
      </c>
      <c r="E76" s="70" t="s">
        <v>101</v>
      </c>
      <c r="F76" s="109"/>
      <c r="G76" s="109"/>
      <c r="H76" s="143"/>
    </row>
    <row r="77" spans="1:8" ht="30" customHeight="1">
      <c r="A77" s="139" t="s">
        <v>37</v>
      </c>
      <c r="B77" s="139"/>
      <c r="C77" s="139"/>
      <c r="D77" s="139"/>
      <c r="E77" s="139"/>
      <c r="F77" s="139"/>
      <c r="G77" s="139"/>
      <c r="H77" s="139"/>
    </row>
  </sheetData>
  <mergeCells count="24">
    <mergeCell ref="A20:G21"/>
    <mergeCell ref="H20:H30"/>
    <mergeCell ref="C26:G26"/>
    <mergeCell ref="A1:G2"/>
    <mergeCell ref="H1:H11"/>
    <mergeCell ref="C7:G7"/>
    <mergeCell ref="B12:G12"/>
    <mergeCell ref="H12:H18"/>
    <mergeCell ref="A19:H19"/>
    <mergeCell ref="A77:H77"/>
    <mergeCell ref="B70:G70"/>
    <mergeCell ref="H70:H76"/>
    <mergeCell ref="B31:G31"/>
    <mergeCell ref="H31:H37"/>
    <mergeCell ref="A39:G40"/>
    <mergeCell ref="H39:H49"/>
    <mergeCell ref="C45:G45"/>
    <mergeCell ref="B50:G50"/>
    <mergeCell ref="H50:H56"/>
    <mergeCell ref="A59:G60"/>
    <mergeCell ref="H59:H69"/>
    <mergeCell ref="C65:G65"/>
    <mergeCell ref="A38:H38"/>
    <mergeCell ref="A57:H58"/>
  </mergeCells>
  <printOptions horizontalCentered="1" verticalCentered="1"/>
  <pageMargins left="0" right="0" top="0.35433070866141736" bottom="0.35433070866141736" header="0.31496062992125984" footer="0.31496062992125984"/>
  <pageSetup paperSize="9" scale="60" orientation="landscape" r:id="rId1"/>
  <rowBreaks count="3" manualBreakCount="3">
    <brk id="19" max="7" man="1"/>
    <brk id="38" max="7" man="1"/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1"/>
  <sheetViews>
    <sheetView view="pageBreakPreview" zoomScale="90" zoomScaleNormal="90" zoomScaleSheetLayoutView="90" workbookViewId="0">
      <selection activeCell="C28" sqref="C28"/>
    </sheetView>
  </sheetViews>
  <sheetFormatPr defaultColWidth="9.140625" defaultRowHeight="36"/>
  <cols>
    <col min="1" max="1" width="3.140625" style="49" customWidth="1"/>
    <col min="2" max="2" width="12.7109375" style="49" customWidth="1"/>
    <col min="3" max="3" width="26.140625" style="49" customWidth="1"/>
    <col min="4" max="4" width="25.140625" style="49" bestFit="1" customWidth="1"/>
    <col min="5" max="5" width="29.28515625" style="49" customWidth="1"/>
    <col min="6" max="6" width="28.140625" style="49" bestFit="1" customWidth="1"/>
    <col min="7" max="7" width="22" style="49" bestFit="1" customWidth="1"/>
    <col min="8" max="8" width="9.140625" style="55"/>
    <col min="9" max="9" width="23.7109375" style="49" customWidth="1"/>
    <col min="10" max="16384" width="9.140625" style="49"/>
  </cols>
  <sheetData>
    <row r="1" spans="1:8" ht="15">
      <c r="A1" s="178" t="s">
        <v>26</v>
      </c>
      <c r="B1" s="179"/>
      <c r="C1" s="179"/>
      <c r="D1" s="179"/>
      <c r="E1" s="179"/>
      <c r="F1" s="179"/>
      <c r="G1" s="180"/>
      <c r="H1" s="175" t="s">
        <v>16</v>
      </c>
    </row>
    <row r="2" spans="1:8" ht="15.75" thickBot="1">
      <c r="A2" s="188"/>
      <c r="B2" s="189"/>
      <c r="C2" s="189"/>
      <c r="D2" s="189"/>
      <c r="E2" s="189"/>
      <c r="F2" s="189"/>
      <c r="G2" s="190"/>
      <c r="H2" s="184"/>
    </row>
    <row r="3" spans="1:8" ht="15">
      <c r="A3" s="50"/>
      <c r="B3" s="51" t="s">
        <v>0</v>
      </c>
      <c r="C3" s="52" t="s">
        <v>1</v>
      </c>
      <c r="D3" s="52" t="s">
        <v>2</v>
      </c>
      <c r="E3" s="52" t="s">
        <v>3</v>
      </c>
      <c r="F3" s="52" t="s">
        <v>4</v>
      </c>
      <c r="G3" s="53" t="s">
        <v>5</v>
      </c>
      <c r="H3" s="184"/>
    </row>
    <row r="4" spans="1:8" ht="38.25" customHeight="1">
      <c r="A4" s="16">
        <v>1</v>
      </c>
      <c r="B4" s="33" t="s">
        <v>6</v>
      </c>
      <c r="C4" s="106"/>
      <c r="D4" s="106"/>
      <c r="E4" s="66" t="s">
        <v>119</v>
      </c>
      <c r="F4" s="8" t="s">
        <v>120</v>
      </c>
      <c r="G4" s="106"/>
      <c r="H4" s="184"/>
    </row>
    <row r="5" spans="1:8" ht="38.25" customHeight="1">
      <c r="A5" s="16">
        <v>2</v>
      </c>
      <c r="B5" s="33" t="s">
        <v>7</v>
      </c>
      <c r="C5" s="66" t="s">
        <v>56</v>
      </c>
      <c r="D5" s="66" t="s">
        <v>57</v>
      </c>
      <c r="E5" s="66" t="s">
        <v>119</v>
      </c>
      <c r="F5" s="8" t="s">
        <v>120</v>
      </c>
      <c r="G5" s="66" t="s">
        <v>57</v>
      </c>
      <c r="H5" s="184"/>
    </row>
    <row r="6" spans="1:8" ht="38.25" customHeight="1">
      <c r="A6" s="16">
        <v>3</v>
      </c>
      <c r="B6" s="33" t="s">
        <v>8</v>
      </c>
      <c r="C6" s="66" t="s">
        <v>56</v>
      </c>
      <c r="D6" s="66" t="s">
        <v>57</v>
      </c>
      <c r="E6" s="66" t="s">
        <v>119</v>
      </c>
      <c r="F6" s="8" t="s">
        <v>120</v>
      </c>
      <c r="G6" s="66" t="s">
        <v>57</v>
      </c>
      <c r="H6" s="176"/>
    </row>
    <row r="7" spans="1:8" ht="27" customHeight="1">
      <c r="A7" s="16"/>
      <c r="B7" s="17" t="s">
        <v>9</v>
      </c>
      <c r="C7" s="191" t="s">
        <v>10</v>
      </c>
      <c r="D7" s="192"/>
      <c r="E7" s="186"/>
      <c r="F7" s="192"/>
      <c r="G7" s="192"/>
      <c r="H7" s="184"/>
    </row>
    <row r="8" spans="1:8" ht="50.25" customHeight="1">
      <c r="A8" s="16">
        <v>4</v>
      </c>
      <c r="B8" s="17" t="s">
        <v>12</v>
      </c>
      <c r="C8" s="67" t="s">
        <v>202</v>
      </c>
      <c r="D8" s="66" t="s">
        <v>149</v>
      </c>
      <c r="E8" s="115"/>
      <c r="F8" s="15" t="s">
        <v>121</v>
      </c>
      <c r="G8" s="116"/>
      <c r="H8" s="184"/>
    </row>
    <row r="9" spans="1:8" ht="54" customHeight="1">
      <c r="A9" s="16">
        <v>5</v>
      </c>
      <c r="B9" s="17" t="s">
        <v>13</v>
      </c>
      <c r="C9" s="67" t="s">
        <v>202</v>
      </c>
      <c r="D9" s="66" t="s">
        <v>149</v>
      </c>
      <c r="E9" s="115"/>
      <c r="F9" s="15" t="s">
        <v>121</v>
      </c>
      <c r="G9" s="116"/>
      <c r="H9" s="184"/>
    </row>
    <row r="10" spans="1:8" ht="38.25" customHeight="1">
      <c r="A10" s="16">
        <v>6</v>
      </c>
      <c r="B10" s="17" t="s">
        <v>14</v>
      </c>
      <c r="C10" s="118"/>
      <c r="D10" s="66" t="s">
        <v>149</v>
      </c>
      <c r="E10" s="115"/>
      <c r="F10" s="15" t="s">
        <v>121</v>
      </c>
      <c r="G10" s="116"/>
      <c r="H10" s="184"/>
    </row>
    <row r="11" spans="1:8" ht="38.25" customHeight="1" thickBot="1">
      <c r="A11" s="16">
        <v>7</v>
      </c>
      <c r="B11" s="33" t="s">
        <v>15</v>
      </c>
      <c r="C11" s="116"/>
      <c r="D11" s="116"/>
      <c r="E11" s="117"/>
      <c r="F11" s="116"/>
      <c r="G11" s="116"/>
      <c r="H11" s="176"/>
    </row>
    <row r="12" spans="1:8" ht="25.5" customHeight="1">
      <c r="A12" s="29"/>
      <c r="B12" s="193" t="s">
        <v>11</v>
      </c>
      <c r="C12" s="193"/>
      <c r="D12" s="193"/>
      <c r="E12" s="193"/>
      <c r="F12" s="193"/>
      <c r="G12" s="172"/>
      <c r="H12" s="194" t="s">
        <v>16</v>
      </c>
    </row>
    <row r="13" spans="1:8" ht="38.25" customHeight="1">
      <c r="A13" s="16">
        <v>1</v>
      </c>
      <c r="B13" s="17" t="s">
        <v>19</v>
      </c>
      <c r="C13" s="66" t="s">
        <v>56</v>
      </c>
      <c r="D13" s="66" t="s">
        <v>149</v>
      </c>
      <c r="E13" s="66" t="s">
        <v>119</v>
      </c>
      <c r="F13" s="8" t="s">
        <v>120</v>
      </c>
      <c r="G13" s="66" t="s">
        <v>54</v>
      </c>
      <c r="H13" s="195"/>
    </row>
    <row r="14" spans="1:8" ht="38.25" customHeight="1">
      <c r="A14" s="16">
        <v>2</v>
      </c>
      <c r="B14" s="17" t="s">
        <v>20</v>
      </c>
      <c r="C14" s="66" t="s">
        <v>56</v>
      </c>
      <c r="D14" s="66" t="s">
        <v>149</v>
      </c>
      <c r="E14" s="66" t="s">
        <v>119</v>
      </c>
      <c r="F14" s="8" t="s">
        <v>120</v>
      </c>
      <c r="G14" s="66" t="s">
        <v>54</v>
      </c>
      <c r="H14" s="195"/>
    </row>
    <row r="15" spans="1:8" ht="58.5" customHeight="1">
      <c r="A15" s="16">
        <v>3</v>
      </c>
      <c r="B15" s="17" t="s">
        <v>21</v>
      </c>
      <c r="C15" s="67" t="str">
        <f>C9</f>
        <v>AİİT-II           (Yrd.Doç.Dr.Mahmut AKKOR) (Uzaktan Eğitim)</v>
      </c>
      <c r="D15" s="66" t="s">
        <v>149</v>
      </c>
      <c r="E15" s="66" t="s">
        <v>119</v>
      </c>
      <c r="F15" s="8" t="s">
        <v>120</v>
      </c>
      <c r="G15" s="66" t="s">
        <v>54</v>
      </c>
      <c r="H15" s="195"/>
    </row>
    <row r="16" spans="1:8" ht="50.25" customHeight="1">
      <c r="A16" s="16">
        <v>4</v>
      </c>
      <c r="B16" s="17" t="s">
        <v>22</v>
      </c>
      <c r="C16" s="67" t="str">
        <f>C15</f>
        <v>AİİT-II           (Yrd.Doç.Dr.Mahmut AKKOR) (Uzaktan Eğitim)</v>
      </c>
      <c r="D16" s="115"/>
      <c r="E16" s="115"/>
      <c r="F16" s="15" t="s">
        <v>121</v>
      </c>
      <c r="G16" s="66" t="s">
        <v>54</v>
      </c>
      <c r="H16" s="195"/>
    </row>
    <row r="17" spans="1:8" ht="38.25" customHeight="1">
      <c r="A17" s="16">
        <v>5</v>
      </c>
      <c r="B17" s="17" t="s">
        <v>23</v>
      </c>
      <c r="C17" s="119"/>
      <c r="D17" s="115"/>
      <c r="E17" s="115"/>
      <c r="F17" s="15" t="s">
        <v>121</v>
      </c>
      <c r="G17" s="120"/>
      <c r="H17" s="195"/>
    </row>
    <row r="18" spans="1:8" ht="38.25" customHeight="1" thickBot="1">
      <c r="A18" s="19">
        <v>6</v>
      </c>
      <c r="B18" s="32" t="s">
        <v>24</v>
      </c>
      <c r="C18" s="116"/>
      <c r="D18" s="115"/>
      <c r="E18" s="115"/>
      <c r="F18" s="15" t="s">
        <v>121</v>
      </c>
      <c r="G18" s="121"/>
      <c r="H18" s="196"/>
    </row>
    <row r="19" spans="1:8" ht="34.5" customHeight="1" thickBot="1">
      <c r="A19" s="197" t="s">
        <v>38</v>
      </c>
      <c r="B19" s="198"/>
      <c r="C19" s="198"/>
      <c r="D19" s="198"/>
      <c r="E19" s="198"/>
      <c r="F19" s="198"/>
      <c r="G19" s="198"/>
      <c r="H19" s="198"/>
    </row>
    <row r="20" spans="1:8" ht="15" customHeight="1">
      <c r="A20" s="178" t="s">
        <v>27</v>
      </c>
      <c r="B20" s="179"/>
      <c r="C20" s="179"/>
      <c r="D20" s="179"/>
      <c r="E20" s="179"/>
      <c r="F20" s="179"/>
      <c r="G20" s="179"/>
      <c r="H20" s="175" t="s">
        <v>17</v>
      </c>
    </row>
    <row r="21" spans="1:8" ht="15" customHeight="1">
      <c r="A21" s="181"/>
      <c r="B21" s="182"/>
      <c r="C21" s="182"/>
      <c r="D21" s="182"/>
      <c r="E21" s="182"/>
      <c r="F21" s="182"/>
      <c r="G21" s="182"/>
      <c r="H21" s="184"/>
    </row>
    <row r="22" spans="1:8" ht="15">
      <c r="A22" s="23"/>
      <c r="B22" s="24" t="s">
        <v>0</v>
      </c>
      <c r="C22" s="25" t="s">
        <v>1</v>
      </c>
      <c r="D22" s="25" t="s">
        <v>2</v>
      </c>
      <c r="E22" s="25" t="s">
        <v>3</v>
      </c>
      <c r="F22" s="25" t="s">
        <v>4</v>
      </c>
      <c r="G22" s="26" t="s">
        <v>5</v>
      </c>
      <c r="H22" s="184"/>
    </row>
    <row r="23" spans="1:8" ht="38.25" customHeight="1">
      <c r="A23" s="16">
        <v>1</v>
      </c>
      <c r="B23" s="33" t="s">
        <v>6</v>
      </c>
      <c r="C23" s="66" t="s">
        <v>148</v>
      </c>
      <c r="D23" s="27" t="s">
        <v>122</v>
      </c>
      <c r="E23" s="6" t="s">
        <v>151</v>
      </c>
      <c r="F23" s="66" t="s">
        <v>123</v>
      </c>
      <c r="G23" s="28" t="s">
        <v>124</v>
      </c>
      <c r="H23" s="184"/>
    </row>
    <row r="24" spans="1:8" ht="38.25" customHeight="1">
      <c r="A24" s="16">
        <v>2</v>
      </c>
      <c r="B24" s="33" t="s">
        <v>7</v>
      </c>
      <c r="C24" s="66" t="s">
        <v>148</v>
      </c>
      <c r="D24" s="27" t="s">
        <v>122</v>
      </c>
      <c r="E24" s="6" t="s">
        <v>151</v>
      </c>
      <c r="F24" s="66" t="s">
        <v>123</v>
      </c>
      <c r="G24" s="28" t="s">
        <v>124</v>
      </c>
      <c r="H24" s="184"/>
    </row>
    <row r="25" spans="1:8" ht="38.25" customHeight="1">
      <c r="A25" s="16">
        <v>3</v>
      </c>
      <c r="B25" s="33" t="s">
        <v>8</v>
      </c>
      <c r="C25" s="66" t="s">
        <v>148</v>
      </c>
      <c r="D25" s="27" t="s">
        <v>122</v>
      </c>
      <c r="E25" s="6" t="s">
        <v>151</v>
      </c>
      <c r="F25" s="66" t="s">
        <v>123</v>
      </c>
      <c r="G25" s="28" t="s">
        <v>124</v>
      </c>
      <c r="H25" s="184"/>
    </row>
    <row r="26" spans="1:8" ht="27" customHeight="1">
      <c r="A26" s="16"/>
      <c r="B26" s="17" t="s">
        <v>9</v>
      </c>
      <c r="C26" s="191" t="s">
        <v>10</v>
      </c>
      <c r="D26" s="186"/>
      <c r="E26" s="186"/>
      <c r="F26" s="186"/>
      <c r="G26" s="186"/>
      <c r="H26" s="184"/>
    </row>
    <row r="27" spans="1:8" ht="67.5" customHeight="1">
      <c r="A27" s="16">
        <v>4</v>
      </c>
      <c r="B27" s="17" t="s">
        <v>12</v>
      </c>
      <c r="C27" s="69" t="s">
        <v>203</v>
      </c>
      <c r="D27" s="66" t="s">
        <v>59</v>
      </c>
      <c r="E27" s="15" t="s">
        <v>125</v>
      </c>
      <c r="F27" s="67" t="s">
        <v>126</v>
      </c>
      <c r="G27" s="116"/>
      <c r="H27" s="176"/>
    </row>
    <row r="28" spans="1:8" ht="67.5" customHeight="1">
      <c r="A28" s="16">
        <v>5</v>
      </c>
      <c r="B28" s="17" t="s">
        <v>13</v>
      </c>
      <c r="C28" s="69" t="s">
        <v>203</v>
      </c>
      <c r="D28" s="66" t="s">
        <v>59</v>
      </c>
      <c r="E28" s="15" t="s">
        <v>125</v>
      </c>
      <c r="F28" s="67" t="s">
        <v>126</v>
      </c>
      <c r="G28" s="116"/>
      <c r="H28" s="176"/>
    </row>
    <row r="29" spans="1:8" ht="66.75" customHeight="1">
      <c r="A29" s="16">
        <v>6</v>
      </c>
      <c r="B29" s="17" t="s">
        <v>14</v>
      </c>
      <c r="C29" s="69" t="s">
        <v>203</v>
      </c>
      <c r="D29" s="66" t="s">
        <v>59</v>
      </c>
      <c r="E29" s="15" t="s">
        <v>125</v>
      </c>
      <c r="F29" s="67" t="s">
        <v>126</v>
      </c>
      <c r="G29" s="116"/>
      <c r="H29" s="176"/>
    </row>
    <row r="30" spans="1:8" ht="38.25" customHeight="1" thickBot="1">
      <c r="A30" s="16">
        <v>7</v>
      </c>
      <c r="B30" s="33" t="s">
        <v>15</v>
      </c>
      <c r="C30" s="116"/>
      <c r="D30" s="116"/>
      <c r="E30" s="116"/>
      <c r="F30" s="122"/>
      <c r="G30" s="116"/>
      <c r="H30" s="176"/>
    </row>
    <row r="31" spans="1:8" ht="25.5" customHeight="1">
      <c r="A31" s="29"/>
      <c r="B31" s="172" t="s">
        <v>11</v>
      </c>
      <c r="C31" s="173"/>
      <c r="D31" s="173"/>
      <c r="E31" s="173"/>
      <c r="F31" s="173"/>
      <c r="G31" s="174"/>
      <c r="H31" s="175" t="s">
        <v>17</v>
      </c>
    </row>
    <row r="32" spans="1:8" ht="38.25" customHeight="1">
      <c r="A32" s="16">
        <v>1</v>
      </c>
      <c r="B32" s="17" t="s">
        <v>19</v>
      </c>
      <c r="C32" s="66" t="s">
        <v>148</v>
      </c>
      <c r="D32" s="15" t="s">
        <v>143</v>
      </c>
      <c r="E32" s="6" t="s">
        <v>152</v>
      </c>
      <c r="F32" s="66" t="s">
        <v>107</v>
      </c>
      <c r="G32" s="28" t="s">
        <v>90</v>
      </c>
      <c r="H32" s="184"/>
    </row>
    <row r="33" spans="1:8" ht="38.25" customHeight="1">
      <c r="A33" s="16">
        <v>2</v>
      </c>
      <c r="B33" s="17" t="s">
        <v>20</v>
      </c>
      <c r="C33" s="66" t="s">
        <v>148</v>
      </c>
      <c r="D33" s="15" t="s">
        <v>143</v>
      </c>
      <c r="E33" s="6" t="s">
        <v>152</v>
      </c>
      <c r="F33" s="66" t="s">
        <v>107</v>
      </c>
      <c r="G33" s="28" t="s">
        <v>90</v>
      </c>
      <c r="H33" s="184"/>
    </row>
    <row r="34" spans="1:8" ht="38.25" customHeight="1">
      <c r="A34" s="16">
        <v>3</v>
      </c>
      <c r="B34" s="17" t="s">
        <v>21</v>
      </c>
      <c r="C34" s="66" t="s">
        <v>148</v>
      </c>
      <c r="D34" s="15" t="s">
        <v>143</v>
      </c>
      <c r="E34" s="6" t="s">
        <v>152</v>
      </c>
      <c r="F34" s="66" t="s">
        <v>107</v>
      </c>
      <c r="G34" s="28" t="s">
        <v>90</v>
      </c>
      <c r="H34" s="184"/>
    </row>
    <row r="35" spans="1:8" ht="54" customHeight="1">
      <c r="A35" s="16">
        <v>4</v>
      </c>
      <c r="B35" s="17" t="s">
        <v>22</v>
      </c>
      <c r="C35" s="69" t="s">
        <v>110</v>
      </c>
      <c r="D35" s="27" t="s">
        <v>122</v>
      </c>
      <c r="E35" s="15" t="s">
        <v>142</v>
      </c>
      <c r="F35" s="67" t="s">
        <v>126</v>
      </c>
      <c r="G35" s="123"/>
      <c r="H35" s="184"/>
    </row>
    <row r="36" spans="1:8" ht="54" customHeight="1">
      <c r="A36" s="16">
        <v>5</v>
      </c>
      <c r="B36" s="17" t="s">
        <v>23</v>
      </c>
      <c r="C36" s="69" t="s">
        <v>110</v>
      </c>
      <c r="D36" s="27" t="s">
        <v>122</v>
      </c>
      <c r="E36" s="15" t="s">
        <v>142</v>
      </c>
      <c r="F36" s="67" t="s">
        <v>126</v>
      </c>
      <c r="G36" s="124"/>
      <c r="H36" s="184"/>
    </row>
    <row r="37" spans="1:8" ht="54" customHeight="1" thickBot="1">
      <c r="A37" s="19">
        <v>6</v>
      </c>
      <c r="B37" s="32" t="s">
        <v>24</v>
      </c>
      <c r="C37" s="69" t="s">
        <v>110</v>
      </c>
      <c r="D37" s="27" t="s">
        <v>122</v>
      </c>
      <c r="E37" s="15" t="s">
        <v>142</v>
      </c>
      <c r="F37" s="67" t="s">
        <v>126</v>
      </c>
      <c r="G37" s="124"/>
      <c r="H37" s="199"/>
    </row>
    <row r="38" spans="1:8" ht="15.75" customHeight="1">
      <c r="A38" s="197" t="s">
        <v>39</v>
      </c>
      <c r="B38" s="198"/>
      <c r="C38" s="198"/>
      <c r="D38" s="198"/>
      <c r="E38" s="198"/>
      <c r="F38" s="198"/>
      <c r="G38" s="198"/>
      <c r="H38" s="198"/>
    </row>
    <row r="39" spans="1:8" ht="15.75" thickBot="1">
      <c r="A39" s="22"/>
      <c r="B39" s="21"/>
      <c r="C39" s="22"/>
      <c r="D39" s="21"/>
      <c r="E39" s="22"/>
      <c r="F39" s="22"/>
      <c r="G39" s="22"/>
      <c r="H39" s="54"/>
    </row>
    <row r="40" spans="1:8" ht="15" customHeight="1">
      <c r="A40" s="178" t="s">
        <v>28</v>
      </c>
      <c r="B40" s="179"/>
      <c r="C40" s="179"/>
      <c r="D40" s="179"/>
      <c r="E40" s="179"/>
      <c r="F40" s="179"/>
      <c r="G40" s="180"/>
      <c r="H40" s="175" t="s">
        <v>18</v>
      </c>
    </row>
    <row r="41" spans="1:8" ht="15" customHeight="1">
      <c r="A41" s="181"/>
      <c r="B41" s="182"/>
      <c r="C41" s="182"/>
      <c r="D41" s="182"/>
      <c r="E41" s="182"/>
      <c r="F41" s="182"/>
      <c r="G41" s="183"/>
      <c r="H41" s="184"/>
    </row>
    <row r="42" spans="1:8" ht="15">
      <c r="A42" s="23"/>
      <c r="B42" s="24" t="s">
        <v>0</v>
      </c>
      <c r="C42" s="25" t="s">
        <v>1</v>
      </c>
      <c r="D42" s="25" t="s">
        <v>2</v>
      </c>
      <c r="E42" s="25" t="s">
        <v>3</v>
      </c>
      <c r="F42" s="25" t="s">
        <v>4</v>
      </c>
      <c r="G42" s="30" t="s">
        <v>5</v>
      </c>
      <c r="H42" s="184"/>
    </row>
    <row r="43" spans="1:8" ht="38.25" customHeight="1">
      <c r="A43" s="16">
        <v>1</v>
      </c>
      <c r="B43" s="17" t="s">
        <v>6</v>
      </c>
      <c r="C43" s="18" t="s">
        <v>135</v>
      </c>
      <c r="D43" s="125"/>
      <c r="E43" s="15" t="s">
        <v>150</v>
      </c>
      <c r="F43" s="33" t="s">
        <v>136</v>
      </c>
      <c r="G43" s="15" t="s">
        <v>137</v>
      </c>
      <c r="H43" s="176"/>
    </row>
    <row r="44" spans="1:8" ht="38.25" customHeight="1">
      <c r="A44" s="16">
        <v>2</v>
      </c>
      <c r="B44" s="17" t="s">
        <v>7</v>
      </c>
      <c r="C44" s="18" t="s">
        <v>135</v>
      </c>
      <c r="D44" s="125"/>
      <c r="E44" s="15" t="s">
        <v>150</v>
      </c>
      <c r="F44" s="33" t="s">
        <v>136</v>
      </c>
      <c r="G44" s="15" t="s">
        <v>137</v>
      </c>
      <c r="H44" s="176"/>
    </row>
    <row r="45" spans="1:8" ht="38.25" customHeight="1">
      <c r="A45" s="16">
        <v>3</v>
      </c>
      <c r="B45" s="17" t="s">
        <v>8</v>
      </c>
      <c r="C45" s="18" t="s">
        <v>135</v>
      </c>
      <c r="D45" s="125"/>
      <c r="E45" s="15" t="s">
        <v>150</v>
      </c>
      <c r="F45" s="33" t="s">
        <v>136</v>
      </c>
      <c r="G45" s="15" t="s">
        <v>137</v>
      </c>
      <c r="H45" s="176"/>
    </row>
    <row r="46" spans="1:8" ht="27" customHeight="1">
      <c r="A46" s="16"/>
      <c r="B46" s="17" t="s">
        <v>9</v>
      </c>
      <c r="C46" s="185" t="s">
        <v>10</v>
      </c>
      <c r="D46" s="186"/>
      <c r="E46" s="186"/>
      <c r="F46" s="186"/>
      <c r="G46" s="187"/>
      <c r="H46" s="184"/>
    </row>
    <row r="47" spans="1:8" ht="38.25" customHeight="1">
      <c r="A47" s="16">
        <v>4</v>
      </c>
      <c r="B47" s="17" t="s">
        <v>12</v>
      </c>
      <c r="C47" s="15" t="s">
        <v>138</v>
      </c>
      <c r="D47" s="15" t="s">
        <v>139</v>
      </c>
      <c r="E47" s="15" t="s">
        <v>140</v>
      </c>
      <c r="F47" s="27" t="s">
        <v>141</v>
      </c>
      <c r="G47" s="116"/>
      <c r="H47" s="176"/>
    </row>
    <row r="48" spans="1:8" ht="38.25" customHeight="1">
      <c r="A48" s="16">
        <v>5</v>
      </c>
      <c r="B48" s="17" t="s">
        <v>13</v>
      </c>
      <c r="C48" s="15" t="s">
        <v>138</v>
      </c>
      <c r="D48" s="15" t="s">
        <v>139</v>
      </c>
      <c r="E48" s="15" t="s">
        <v>140</v>
      </c>
      <c r="F48" s="27" t="s">
        <v>141</v>
      </c>
      <c r="G48" s="116"/>
      <c r="H48" s="176"/>
    </row>
    <row r="49" spans="1:8" ht="38.25" customHeight="1">
      <c r="A49" s="16">
        <v>6</v>
      </c>
      <c r="B49" s="17" t="s">
        <v>14</v>
      </c>
      <c r="C49" s="15" t="s">
        <v>138</v>
      </c>
      <c r="D49" s="15" t="s">
        <v>139</v>
      </c>
      <c r="E49" s="15" t="s">
        <v>140</v>
      </c>
      <c r="F49" s="27" t="s">
        <v>141</v>
      </c>
      <c r="G49" s="116"/>
      <c r="H49" s="176"/>
    </row>
    <row r="50" spans="1:8" ht="38.25" customHeight="1" thickBot="1">
      <c r="A50" s="16">
        <v>7</v>
      </c>
      <c r="B50" s="33" t="s">
        <v>15</v>
      </c>
      <c r="C50" s="116"/>
      <c r="D50" s="116"/>
      <c r="E50" s="116"/>
      <c r="F50" s="126"/>
      <c r="G50" s="116"/>
      <c r="H50" s="176"/>
    </row>
    <row r="51" spans="1:8" ht="25.5" customHeight="1">
      <c r="A51" s="29"/>
      <c r="B51" s="172" t="s">
        <v>11</v>
      </c>
      <c r="C51" s="173"/>
      <c r="D51" s="173"/>
      <c r="E51" s="173"/>
      <c r="F51" s="173"/>
      <c r="G51" s="174"/>
      <c r="H51" s="175" t="s">
        <v>18</v>
      </c>
    </row>
    <row r="52" spans="1:8" ht="38.25" customHeight="1">
      <c r="A52" s="16">
        <v>1</v>
      </c>
      <c r="B52" s="17" t="s">
        <v>19</v>
      </c>
      <c r="C52" s="18" t="s">
        <v>135</v>
      </c>
      <c r="D52" s="15" t="s">
        <v>139</v>
      </c>
      <c r="E52" s="15" t="s">
        <v>140</v>
      </c>
      <c r="F52" s="33" t="s">
        <v>136</v>
      </c>
      <c r="G52" s="116"/>
      <c r="H52" s="176"/>
    </row>
    <row r="53" spans="1:8" ht="38.25" customHeight="1">
      <c r="A53" s="16">
        <v>2</v>
      </c>
      <c r="B53" s="17" t="s">
        <v>20</v>
      </c>
      <c r="C53" s="18" t="s">
        <v>135</v>
      </c>
      <c r="D53" s="15" t="s">
        <v>139</v>
      </c>
      <c r="E53" s="15" t="s">
        <v>140</v>
      </c>
      <c r="F53" s="33" t="s">
        <v>136</v>
      </c>
      <c r="G53" s="116"/>
      <c r="H53" s="176"/>
    </row>
    <row r="54" spans="1:8" ht="38.25" customHeight="1">
      <c r="A54" s="16">
        <v>3</v>
      </c>
      <c r="B54" s="17" t="s">
        <v>21</v>
      </c>
      <c r="C54" s="18" t="s">
        <v>135</v>
      </c>
      <c r="D54" s="15" t="s">
        <v>139</v>
      </c>
      <c r="E54" s="15" t="s">
        <v>140</v>
      </c>
      <c r="F54" s="33" t="s">
        <v>136</v>
      </c>
      <c r="G54" s="116"/>
      <c r="H54" s="176"/>
    </row>
    <row r="55" spans="1:8" ht="38.25" customHeight="1">
      <c r="A55" s="16">
        <v>4</v>
      </c>
      <c r="B55" s="17" t="s">
        <v>22</v>
      </c>
      <c r="C55" s="15" t="s">
        <v>138</v>
      </c>
      <c r="D55" s="15" t="s">
        <v>150</v>
      </c>
      <c r="E55" s="15" t="s">
        <v>137</v>
      </c>
      <c r="F55" s="27" t="s">
        <v>141</v>
      </c>
      <c r="G55" s="116"/>
      <c r="H55" s="176"/>
    </row>
    <row r="56" spans="1:8" ht="38.25" customHeight="1">
      <c r="A56" s="16">
        <v>5</v>
      </c>
      <c r="B56" s="17" t="s">
        <v>23</v>
      </c>
      <c r="C56" s="15" t="s">
        <v>138</v>
      </c>
      <c r="D56" s="15" t="s">
        <v>150</v>
      </c>
      <c r="E56" s="15" t="s">
        <v>137</v>
      </c>
      <c r="F56" s="27" t="s">
        <v>141</v>
      </c>
      <c r="G56" s="116"/>
      <c r="H56" s="176"/>
    </row>
    <row r="57" spans="1:8" ht="38.25" customHeight="1" thickBot="1">
      <c r="A57" s="19">
        <v>6</v>
      </c>
      <c r="B57" s="20" t="s">
        <v>24</v>
      </c>
      <c r="C57" s="15" t="s">
        <v>138</v>
      </c>
      <c r="D57" s="15" t="s">
        <v>150</v>
      </c>
      <c r="E57" s="15" t="s">
        <v>137</v>
      </c>
      <c r="F57" s="27" t="s">
        <v>141</v>
      </c>
      <c r="G57" s="121"/>
      <c r="H57" s="177"/>
    </row>
    <row r="58" spans="1:8" ht="36" customHeight="1" thickBot="1">
      <c r="A58" s="200" t="s">
        <v>40</v>
      </c>
      <c r="B58" s="201"/>
      <c r="C58" s="201"/>
      <c r="D58" s="201"/>
      <c r="E58" s="201"/>
      <c r="F58" s="201"/>
      <c r="G58" s="201"/>
      <c r="H58" s="201"/>
    </row>
    <row r="59" spans="1:8" ht="15" customHeight="1">
      <c r="A59" s="178" t="s">
        <v>29</v>
      </c>
      <c r="B59" s="179"/>
      <c r="C59" s="179"/>
      <c r="D59" s="179"/>
      <c r="E59" s="179"/>
      <c r="F59" s="179"/>
      <c r="G59" s="180"/>
      <c r="H59" s="175" t="s">
        <v>25</v>
      </c>
    </row>
    <row r="60" spans="1:8" ht="15" customHeight="1">
      <c r="A60" s="181"/>
      <c r="B60" s="182"/>
      <c r="C60" s="182"/>
      <c r="D60" s="182"/>
      <c r="E60" s="182"/>
      <c r="F60" s="182"/>
      <c r="G60" s="183"/>
      <c r="H60" s="184"/>
    </row>
    <row r="61" spans="1:8" ht="15">
      <c r="A61" s="23"/>
      <c r="B61" s="24" t="s">
        <v>0</v>
      </c>
      <c r="C61" s="25" t="s">
        <v>1</v>
      </c>
      <c r="D61" s="25" t="s">
        <v>2</v>
      </c>
      <c r="E61" s="25" t="s">
        <v>3</v>
      </c>
      <c r="F61" s="25" t="s">
        <v>4</v>
      </c>
      <c r="G61" s="30" t="s">
        <v>5</v>
      </c>
      <c r="H61" s="184"/>
    </row>
    <row r="62" spans="1:8" ht="38.25" customHeight="1">
      <c r="A62" s="16">
        <v>1</v>
      </c>
      <c r="B62" s="17" t="s">
        <v>6</v>
      </c>
      <c r="C62" s="18" t="s">
        <v>127</v>
      </c>
      <c r="D62" s="15" t="s">
        <v>128</v>
      </c>
      <c r="E62" s="15" t="s">
        <v>129</v>
      </c>
      <c r="F62" s="116"/>
      <c r="G62" s="120"/>
      <c r="H62" s="184"/>
    </row>
    <row r="63" spans="1:8" ht="38.25" customHeight="1">
      <c r="A63" s="16">
        <v>2</v>
      </c>
      <c r="B63" s="17" t="s">
        <v>7</v>
      </c>
      <c r="C63" s="18" t="s">
        <v>127</v>
      </c>
      <c r="D63" s="15" t="s">
        <v>128</v>
      </c>
      <c r="E63" s="15" t="s">
        <v>130</v>
      </c>
      <c r="F63" s="116"/>
      <c r="G63" s="120"/>
      <c r="H63" s="184"/>
    </row>
    <row r="64" spans="1:8" ht="38.25" customHeight="1">
      <c r="A64" s="16">
        <v>3</v>
      </c>
      <c r="B64" s="17" t="s">
        <v>8</v>
      </c>
      <c r="C64" s="18" t="s">
        <v>127</v>
      </c>
      <c r="D64" s="15" t="s">
        <v>128</v>
      </c>
      <c r="E64" s="15" t="s">
        <v>129</v>
      </c>
      <c r="F64" s="116"/>
      <c r="G64" s="120"/>
      <c r="H64" s="184"/>
    </row>
    <row r="65" spans="1:8" ht="27" customHeight="1">
      <c r="A65" s="16"/>
      <c r="B65" s="17" t="s">
        <v>9</v>
      </c>
      <c r="C65" s="185" t="s">
        <v>10</v>
      </c>
      <c r="D65" s="186"/>
      <c r="E65" s="186"/>
      <c r="F65" s="186"/>
      <c r="G65" s="187"/>
      <c r="H65" s="184"/>
    </row>
    <row r="66" spans="1:8" ht="38.25" customHeight="1">
      <c r="A66" s="16">
        <v>4</v>
      </c>
      <c r="B66" s="33" t="s">
        <v>12</v>
      </c>
      <c r="C66" s="15" t="s">
        <v>131</v>
      </c>
      <c r="D66" s="17" t="s">
        <v>132</v>
      </c>
      <c r="E66" s="15" t="s">
        <v>133</v>
      </c>
      <c r="F66" s="18" t="s">
        <v>134</v>
      </c>
      <c r="G66" s="116"/>
      <c r="H66" s="176"/>
    </row>
    <row r="67" spans="1:8" ht="38.25" customHeight="1">
      <c r="A67" s="16">
        <v>5</v>
      </c>
      <c r="B67" s="33" t="s">
        <v>13</v>
      </c>
      <c r="C67" s="15" t="s">
        <v>131</v>
      </c>
      <c r="D67" s="17" t="s">
        <v>132</v>
      </c>
      <c r="E67" s="15" t="s">
        <v>133</v>
      </c>
      <c r="F67" s="18" t="s">
        <v>134</v>
      </c>
      <c r="G67" s="116"/>
      <c r="H67" s="176"/>
    </row>
    <row r="68" spans="1:8" ht="38.25" customHeight="1">
      <c r="A68" s="16">
        <v>6</v>
      </c>
      <c r="B68" s="33" t="s">
        <v>14</v>
      </c>
      <c r="C68" s="15" t="s">
        <v>131</v>
      </c>
      <c r="D68" s="17" t="s">
        <v>132</v>
      </c>
      <c r="E68" s="15" t="s">
        <v>133</v>
      </c>
      <c r="F68" s="18" t="s">
        <v>134</v>
      </c>
      <c r="G68" s="116"/>
      <c r="H68" s="176"/>
    </row>
    <row r="69" spans="1:8" ht="38.25" customHeight="1" thickBot="1">
      <c r="A69" s="16">
        <v>7</v>
      </c>
      <c r="B69" s="33" t="s">
        <v>15</v>
      </c>
      <c r="C69" s="116"/>
      <c r="D69" s="116"/>
      <c r="E69" s="116"/>
      <c r="F69" s="116"/>
      <c r="G69" s="116"/>
      <c r="H69" s="176"/>
    </row>
    <row r="70" spans="1:8" ht="25.5" customHeight="1">
      <c r="A70" s="29"/>
      <c r="B70" s="172" t="s">
        <v>11</v>
      </c>
      <c r="C70" s="173"/>
      <c r="D70" s="173"/>
      <c r="E70" s="173"/>
      <c r="F70" s="173"/>
      <c r="G70" s="174"/>
      <c r="H70" s="175" t="s">
        <v>25</v>
      </c>
    </row>
    <row r="71" spans="1:8" ht="38.25" customHeight="1">
      <c r="A71" s="16">
        <v>1</v>
      </c>
      <c r="B71" s="15" t="s">
        <v>19</v>
      </c>
      <c r="C71" s="18" t="s">
        <v>127</v>
      </c>
      <c r="D71" s="15" t="s">
        <v>128</v>
      </c>
      <c r="E71" s="15" t="s">
        <v>129</v>
      </c>
      <c r="F71" s="18" t="s">
        <v>134</v>
      </c>
      <c r="G71" s="118"/>
      <c r="H71" s="184"/>
    </row>
    <row r="72" spans="1:8" ht="38.25" customHeight="1">
      <c r="A72" s="16">
        <v>2</v>
      </c>
      <c r="B72" s="15" t="s">
        <v>20</v>
      </c>
      <c r="C72" s="18" t="s">
        <v>127</v>
      </c>
      <c r="D72" s="15" t="s">
        <v>128</v>
      </c>
      <c r="E72" s="15" t="s">
        <v>130</v>
      </c>
      <c r="F72" s="18" t="s">
        <v>134</v>
      </c>
      <c r="G72" s="118"/>
      <c r="H72" s="184"/>
    </row>
    <row r="73" spans="1:8" ht="38.25" customHeight="1">
      <c r="A73" s="16">
        <v>3</v>
      </c>
      <c r="B73" s="15" t="s">
        <v>21</v>
      </c>
      <c r="C73" s="18" t="s">
        <v>127</v>
      </c>
      <c r="D73" s="15" t="s">
        <v>128</v>
      </c>
      <c r="E73" s="15" t="s">
        <v>129</v>
      </c>
      <c r="F73" s="18" t="s">
        <v>134</v>
      </c>
      <c r="G73" s="118"/>
      <c r="H73" s="184"/>
    </row>
    <row r="74" spans="1:8" ht="38.25" customHeight="1">
      <c r="A74" s="16">
        <v>4</v>
      </c>
      <c r="B74" s="18" t="s">
        <v>22</v>
      </c>
      <c r="C74" s="15" t="s">
        <v>131</v>
      </c>
      <c r="D74" s="17" t="s">
        <v>132</v>
      </c>
      <c r="E74" s="15" t="s">
        <v>133</v>
      </c>
      <c r="F74" s="127"/>
      <c r="G74" s="126"/>
      <c r="H74" s="176"/>
    </row>
    <row r="75" spans="1:8" ht="38.25" customHeight="1">
      <c r="A75" s="16">
        <v>5</v>
      </c>
      <c r="B75" s="18" t="s">
        <v>23</v>
      </c>
      <c r="C75" s="15" t="s">
        <v>131</v>
      </c>
      <c r="D75" s="17" t="s">
        <v>132</v>
      </c>
      <c r="E75" s="15" t="s">
        <v>133</v>
      </c>
      <c r="F75" s="125"/>
      <c r="G75" s="116"/>
      <c r="H75" s="176"/>
    </row>
    <row r="76" spans="1:8" ht="38.25" customHeight="1" thickBot="1">
      <c r="A76" s="19">
        <v>6</v>
      </c>
      <c r="B76" s="34" t="s">
        <v>24</v>
      </c>
      <c r="C76" s="15" t="s">
        <v>131</v>
      </c>
      <c r="D76" s="17" t="s">
        <v>132</v>
      </c>
      <c r="E76" s="15" t="s">
        <v>133</v>
      </c>
      <c r="F76" s="125"/>
      <c r="G76" s="116"/>
      <c r="H76" s="177"/>
    </row>
    <row r="77" spans="1:8" ht="15.75" customHeight="1">
      <c r="A77" s="170" t="s">
        <v>41</v>
      </c>
      <c r="B77" s="171"/>
      <c r="C77" s="171"/>
      <c r="D77" s="171"/>
      <c r="E77" s="171"/>
      <c r="F77" s="171"/>
      <c r="G77" s="171"/>
      <c r="H77" s="171"/>
    </row>
    <row r="78" spans="1:8" ht="15.75">
      <c r="C78" s="104"/>
      <c r="H78" s="54"/>
    </row>
    <row r="79" spans="1:8" ht="15">
      <c r="H79" s="54"/>
    </row>
    <row r="80" spans="1:8" ht="15">
      <c r="H80" s="54"/>
    </row>
    <row r="81" spans="8:8" ht="15">
      <c r="H81" s="54"/>
    </row>
  </sheetData>
  <mergeCells count="24">
    <mergeCell ref="A19:H19"/>
    <mergeCell ref="A59:G60"/>
    <mergeCell ref="H59:H69"/>
    <mergeCell ref="C65:G65"/>
    <mergeCell ref="B70:G70"/>
    <mergeCell ref="H70:H76"/>
    <mergeCell ref="A20:G21"/>
    <mergeCell ref="H20:H30"/>
    <mergeCell ref="C26:G26"/>
    <mergeCell ref="B31:G31"/>
    <mergeCell ref="H31:H37"/>
    <mergeCell ref="A38:H38"/>
    <mergeCell ref="A58:H58"/>
    <mergeCell ref="A1:G2"/>
    <mergeCell ref="H1:H11"/>
    <mergeCell ref="C7:G7"/>
    <mergeCell ref="B12:G12"/>
    <mergeCell ref="H12:H18"/>
    <mergeCell ref="A77:H77"/>
    <mergeCell ref="B51:G51"/>
    <mergeCell ref="H51:H57"/>
    <mergeCell ref="A40:G41"/>
    <mergeCell ref="H40:H50"/>
    <mergeCell ref="C46:G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3" manualBreakCount="3">
    <brk id="19" max="7" man="1"/>
    <brk id="39" max="7" man="1"/>
    <brk id="5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76"/>
  <sheetViews>
    <sheetView tabSelected="1" view="pageBreakPreview" zoomScaleSheetLayoutView="100" workbookViewId="0">
      <selection activeCell="G18" sqref="G18"/>
    </sheetView>
  </sheetViews>
  <sheetFormatPr defaultColWidth="8.85546875" defaultRowHeight="15"/>
  <cols>
    <col min="1" max="1" width="3.140625" style="72" customWidth="1"/>
    <col min="2" max="2" width="12.7109375" style="72" customWidth="1"/>
    <col min="3" max="3" width="25.28515625" style="72" customWidth="1"/>
    <col min="4" max="4" width="24.42578125" style="72" customWidth="1"/>
    <col min="5" max="5" width="26.5703125" style="72" customWidth="1"/>
    <col min="6" max="6" width="25.7109375" style="72" customWidth="1"/>
    <col min="7" max="7" width="25.140625" style="72" customWidth="1"/>
    <col min="8" max="16384" width="8.85546875" style="72"/>
  </cols>
  <sheetData>
    <row r="1" spans="1:8">
      <c r="A1" s="215" t="s">
        <v>62</v>
      </c>
      <c r="B1" s="215"/>
      <c r="C1" s="215"/>
      <c r="D1" s="215"/>
      <c r="E1" s="215"/>
      <c r="F1" s="215"/>
      <c r="G1" s="215"/>
      <c r="H1" s="214" t="s">
        <v>16</v>
      </c>
    </row>
    <row r="2" spans="1:8">
      <c r="A2" s="215"/>
      <c r="B2" s="215"/>
      <c r="C2" s="215"/>
      <c r="D2" s="215"/>
      <c r="E2" s="215"/>
      <c r="F2" s="215"/>
      <c r="G2" s="215"/>
      <c r="H2" s="214"/>
    </row>
    <row r="3" spans="1:8">
      <c r="A3" s="73"/>
      <c r="B3" s="74" t="s">
        <v>0</v>
      </c>
      <c r="C3" s="74" t="s">
        <v>1</v>
      </c>
      <c r="D3" s="74" t="s">
        <v>2</v>
      </c>
      <c r="E3" s="74" t="s">
        <v>3</v>
      </c>
      <c r="F3" s="74" t="s">
        <v>4</v>
      </c>
      <c r="G3" s="74" t="s">
        <v>5</v>
      </c>
      <c r="H3" s="214"/>
    </row>
    <row r="4" spans="1:8" ht="38.25" customHeight="1">
      <c r="A4" s="75">
        <v>1</v>
      </c>
      <c r="B4" s="76" t="s">
        <v>6</v>
      </c>
      <c r="C4" s="109"/>
      <c r="D4" s="109"/>
      <c r="E4" s="1" t="s">
        <v>211</v>
      </c>
      <c r="F4" s="8" t="s">
        <v>210</v>
      </c>
      <c r="G4" s="106" t="s">
        <v>30</v>
      </c>
      <c r="H4" s="214"/>
    </row>
    <row r="5" spans="1:8" ht="38.25" customHeight="1">
      <c r="A5" s="75">
        <v>2</v>
      </c>
      <c r="B5" s="76" t="s">
        <v>7</v>
      </c>
      <c r="C5" s="109"/>
      <c r="D5" s="109"/>
      <c r="E5" s="1" t="s">
        <v>211</v>
      </c>
      <c r="F5" s="8" t="s">
        <v>210</v>
      </c>
      <c r="G5" s="106" t="s">
        <v>30</v>
      </c>
      <c r="H5" s="214"/>
    </row>
    <row r="6" spans="1:8" ht="38.25" customHeight="1">
      <c r="A6" s="75">
        <v>3</v>
      </c>
      <c r="B6" s="76" t="s">
        <v>8</v>
      </c>
      <c r="C6" s="109"/>
      <c r="D6" s="109"/>
      <c r="E6" s="1" t="s">
        <v>211</v>
      </c>
      <c r="F6" s="8" t="s">
        <v>210</v>
      </c>
      <c r="G6" s="112"/>
      <c r="H6" s="214"/>
    </row>
    <row r="7" spans="1:8" ht="27">
      <c r="A7" s="75"/>
      <c r="B7" s="76" t="s">
        <v>9</v>
      </c>
      <c r="C7" s="218" t="s">
        <v>10</v>
      </c>
      <c r="D7" s="218"/>
      <c r="E7" s="218"/>
      <c r="F7" s="218"/>
      <c r="G7" s="218"/>
      <c r="H7" s="214"/>
    </row>
    <row r="8" spans="1:8" ht="38.25" customHeight="1">
      <c r="A8" s="75">
        <v>4</v>
      </c>
      <c r="B8" s="76" t="s">
        <v>12</v>
      </c>
      <c r="C8" s="106"/>
      <c r="D8" s="1" t="s">
        <v>209</v>
      </c>
      <c r="E8" s="8" t="s">
        <v>206</v>
      </c>
      <c r="F8" s="8" t="str">
        <f>E8</f>
        <v>İngilizce II                                      (Okt. Çisem KİREZLİ)</v>
      </c>
      <c r="G8" s="8" t="s">
        <v>208</v>
      </c>
      <c r="H8" s="214"/>
    </row>
    <row r="9" spans="1:8" ht="38.25" customHeight="1">
      <c r="A9" s="75">
        <v>5</v>
      </c>
      <c r="B9" s="76" t="s">
        <v>13</v>
      </c>
      <c r="C9" s="106"/>
      <c r="D9" s="1" t="s">
        <v>209</v>
      </c>
      <c r="E9" s="8" t="s">
        <v>207</v>
      </c>
      <c r="F9" s="8" t="str">
        <f>E9</f>
        <v>İngilizce II                                        (Okt. Çisem KİREZLİ)</v>
      </c>
      <c r="G9" s="8" t="s">
        <v>208</v>
      </c>
      <c r="H9" s="214"/>
    </row>
    <row r="10" spans="1:8" ht="38.25" customHeight="1">
      <c r="A10" s="75">
        <v>6</v>
      </c>
      <c r="B10" s="76" t="s">
        <v>14</v>
      </c>
      <c r="C10" s="66" t="s">
        <v>204</v>
      </c>
      <c r="D10" s="1" t="s">
        <v>209</v>
      </c>
      <c r="E10" s="66" t="s">
        <v>205</v>
      </c>
      <c r="F10" s="109"/>
      <c r="G10" s="8" t="s">
        <v>208</v>
      </c>
      <c r="H10" s="214"/>
    </row>
    <row r="11" spans="1:8" ht="38.25" customHeight="1">
      <c r="A11" s="75">
        <v>7</v>
      </c>
      <c r="B11" s="76" t="s">
        <v>15</v>
      </c>
      <c r="C11" s="66" t="str">
        <f>C10</f>
        <v>Türk Dili II                               Okt. Birol BULUT             (Uzaktan Eğitim)</v>
      </c>
      <c r="D11" s="111"/>
      <c r="E11" s="66" t="s">
        <v>205</v>
      </c>
      <c r="F11" s="109"/>
      <c r="G11" s="109"/>
      <c r="H11" s="214"/>
    </row>
    <row r="12" spans="1:8" ht="27">
      <c r="A12" s="75"/>
      <c r="B12" s="216" t="s">
        <v>11</v>
      </c>
      <c r="C12" s="216"/>
      <c r="D12" s="216"/>
      <c r="E12" s="216"/>
      <c r="F12" s="216"/>
      <c r="G12" s="216"/>
      <c r="H12" s="214" t="s">
        <v>16</v>
      </c>
    </row>
    <row r="13" spans="1:8" ht="38.25" customHeight="1">
      <c r="A13" s="75">
        <v>1</v>
      </c>
      <c r="B13" s="76" t="s">
        <v>19</v>
      </c>
      <c r="C13" s="128"/>
      <c r="D13" s="1" t="str">
        <f>D10</f>
        <v>Genel Muhasebe II                  (Öğr. Gör. İbrahim ŞEVİK)</v>
      </c>
      <c r="E13" s="1" t="s">
        <v>212</v>
      </c>
      <c r="F13" s="8" t="s">
        <v>210</v>
      </c>
      <c r="G13" s="8" t="str">
        <f>G10</f>
        <v>Sosyal Politika                         (Yrd. Doç. Dr. Şenol ÖZTÜRK)</v>
      </c>
      <c r="H13" s="214"/>
    </row>
    <row r="14" spans="1:8" ht="38.25" customHeight="1">
      <c r="A14" s="75">
        <v>2</v>
      </c>
      <c r="B14" s="76" t="s">
        <v>20</v>
      </c>
      <c r="C14" s="128"/>
      <c r="D14" s="1" t="str">
        <f>D13</f>
        <v>Genel Muhasebe II                  (Öğr. Gör. İbrahim ŞEVİK)</v>
      </c>
      <c r="E14" s="1" t="s">
        <v>212</v>
      </c>
      <c r="F14" s="8" t="s">
        <v>210</v>
      </c>
      <c r="G14" s="8" t="str">
        <f>G13</f>
        <v>Sosyal Politika                         (Yrd. Doç. Dr. Şenol ÖZTÜRK)</v>
      </c>
      <c r="H14" s="214"/>
    </row>
    <row r="15" spans="1:8" ht="38.25" customHeight="1">
      <c r="A15" s="75">
        <v>3</v>
      </c>
      <c r="B15" s="76" t="s">
        <v>21</v>
      </c>
      <c r="C15" s="128"/>
      <c r="D15" s="1" t="str">
        <f>D14</f>
        <v>Genel Muhasebe II                  (Öğr. Gör. İbrahim ŞEVİK)</v>
      </c>
      <c r="E15" s="1" t="s">
        <v>212</v>
      </c>
      <c r="F15" s="8" t="s">
        <v>210</v>
      </c>
      <c r="G15" s="8" t="str">
        <f>G14</f>
        <v>Sosyal Politika                         (Yrd. Doç. Dr. Şenol ÖZTÜRK)</v>
      </c>
      <c r="H15" s="214"/>
    </row>
    <row r="16" spans="1:8" ht="38.25" customHeight="1">
      <c r="A16" s="75">
        <v>4</v>
      </c>
      <c r="B16" s="76" t="s">
        <v>22</v>
      </c>
      <c r="C16" s="115"/>
      <c r="D16" s="115"/>
      <c r="E16" s="8" t="s">
        <v>213</v>
      </c>
      <c r="F16" s="8" t="str">
        <f>E16</f>
        <v>İngilizce II                                         Okt. Çisem KİREZLİ</v>
      </c>
      <c r="G16" s="128"/>
      <c r="H16" s="214"/>
    </row>
    <row r="17" spans="1:8" ht="38.25" customHeight="1">
      <c r="A17" s="75">
        <v>5</v>
      </c>
      <c r="B17" s="76" t="s">
        <v>23</v>
      </c>
      <c r="C17" s="66" t="s">
        <v>63</v>
      </c>
      <c r="D17" s="128"/>
      <c r="E17" s="8" t="s">
        <v>213</v>
      </c>
      <c r="F17" s="8" t="str">
        <f>E17</f>
        <v>İngilizce II                                         Okt. Çisem KİREZLİ</v>
      </c>
      <c r="G17" s="67" t="s">
        <v>249</v>
      </c>
      <c r="H17" s="214"/>
    </row>
    <row r="18" spans="1:8" ht="38.25" customHeight="1">
      <c r="A18" s="75">
        <v>6</v>
      </c>
      <c r="B18" s="76" t="s">
        <v>24</v>
      </c>
      <c r="C18" s="66" t="s">
        <v>63</v>
      </c>
      <c r="D18" s="128"/>
      <c r="E18" s="109"/>
      <c r="F18" s="106"/>
      <c r="G18" s="67" t="s">
        <v>249</v>
      </c>
      <c r="H18" s="214"/>
    </row>
    <row r="19" spans="1:8" ht="38.25" customHeight="1">
      <c r="A19" s="208" t="s">
        <v>144</v>
      </c>
      <c r="B19" s="209"/>
      <c r="C19" s="209"/>
      <c r="D19" s="209"/>
      <c r="E19" s="209"/>
      <c r="F19" s="209"/>
      <c r="G19" s="209"/>
      <c r="H19" s="210"/>
    </row>
    <row r="20" spans="1:8" ht="15" customHeight="1">
      <c r="A20" s="215" t="s">
        <v>62</v>
      </c>
      <c r="B20" s="215"/>
      <c r="C20" s="215"/>
      <c r="D20" s="215"/>
      <c r="E20" s="215"/>
      <c r="F20" s="215"/>
      <c r="G20" s="215"/>
      <c r="H20" s="205" t="s">
        <v>17</v>
      </c>
    </row>
    <row r="21" spans="1:8">
      <c r="A21" s="215"/>
      <c r="B21" s="215"/>
      <c r="C21" s="215"/>
      <c r="D21" s="215"/>
      <c r="E21" s="215"/>
      <c r="F21" s="215"/>
      <c r="G21" s="215"/>
      <c r="H21" s="206"/>
    </row>
    <row r="22" spans="1:8">
      <c r="A22" s="73"/>
      <c r="B22" s="74" t="s">
        <v>0</v>
      </c>
      <c r="C22" s="74" t="s">
        <v>1</v>
      </c>
      <c r="D22" s="74" t="s">
        <v>2</v>
      </c>
      <c r="E22" s="74" t="s">
        <v>3</v>
      </c>
      <c r="F22" s="74" t="s">
        <v>4</v>
      </c>
      <c r="G22" s="74" t="s">
        <v>5</v>
      </c>
      <c r="H22" s="206"/>
    </row>
    <row r="23" spans="1:8" ht="51">
      <c r="A23" s="75">
        <v>1</v>
      </c>
      <c r="B23" s="76" t="s">
        <v>6</v>
      </c>
      <c r="C23" s="1" t="s">
        <v>215</v>
      </c>
      <c r="D23" s="1" t="s">
        <v>223</v>
      </c>
      <c r="E23" s="128"/>
      <c r="F23" s="1" t="s">
        <v>216</v>
      </c>
      <c r="G23" s="66" t="s">
        <v>217</v>
      </c>
      <c r="H23" s="206"/>
    </row>
    <row r="24" spans="1:8" ht="38.25" customHeight="1">
      <c r="A24" s="75">
        <v>2</v>
      </c>
      <c r="B24" s="76" t="s">
        <v>7</v>
      </c>
      <c r="C24" s="1" t="s">
        <v>215</v>
      </c>
      <c r="D24" s="1" t="s">
        <v>223</v>
      </c>
      <c r="E24" s="128"/>
      <c r="F24" s="1" t="s">
        <v>216</v>
      </c>
      <c r="G24" s="66" t="s">
        <v>217</v>
      </c>
      <c r="H24" s="206"/>
    </row>
    <row r="25" spans="1:8" ht="38.25" customHeight="1">
      <c r="A25" s="75">
        <v>3</v>
      </c>
      <c r="B25" s="76" t="s">
        <v>8</v>
      </c>
      <c r="C25" s="1" t="s">
        <v>215</v>
      </c>
      <c r="D25" s="1" t="s">
        <v>223</v>
      </c>
      <c r="E25" s="128"/>
      <c r="F25" s="1" t="s">
        <v>216</v>
      </c>
      <c r="G25" s="66" t="s">
        <v>217</v>
      </c>
      <c r="H25" s="206"/>
    </row>
    <row r="26" spans="1:8" ht="27" customHeight="1">
      <c r="A26" s="75"/>
      <c r="B26" s="76" t="s">
        <v>9</v>
      </c>
      <c r="C26" s="211" t="s">
        <v>10</v>
      </c>
      <c r="D26" s="212"/>
      <c r="E26" s="212"/>
      <c r="F26" s="212"/>
      <c r="G26" s="213"/>
      <c r="H26" s="206"/>
    </row>
    <row r="27" spans="1:8" ht="38.25" customHeight="1">
      <c r="A27" s="75">
        <v>4</v>
      </c>
      <c r="B27" s="76" t="s">
        <v>12</v>
      </c>
      <c r="C27" s="66" t="s">
        <v>218</v>
      </c>
      <c r="D27" s="76" t="s">
        <v>219</v>
      </c>
      <c r="E27" s="76" t="s">
        <v>220</v>
      </c>
      <c r="F27" s="1" t="s">
        <v>221</v>
      </c>
      <c r="G27" s="128"/>
      <c r="H27" s="206"/>
    </row>
    <row r="28" spans="1:8" ht="38.25" customHeight="1">
      <c r="A28" s="75">
        <v>5</v>
      </c>
      <c r="B28" s="76" t="s">
        <v>13</v>
      </c>
      <c r="C28" s="66" t="s">
        <v>218</v>
      </c>
      <c r="D28" s="76" t="s">
        <v>219</v>
      </c>
      <c r="E28" s="76" t="s">
        <v>220</v>
      </c>
      <c r="F28" s="1" t="s">
        <v>221</v>
      </c>
      <c r="G28" s="128"/>
      <c r="H28" s="206"/>
    </row>
    <row r="29" spans="1:8" ht="38.25" customHeight="1">
      <c r="A29" s="75">
        <v>6</v>
      </c>
      <c r="B29" s="76" t="s">
        <v>14</v>
      </c>
      <c r="C29" s="66" t="s">
        <v>218</v>
      </c>
      <c r="D29" s="76" t="s">
        <v>219</v>
      </c>
      <c r="E29" s="76" t="s">
        <v>220</v>
      </c>
      <c r="F29" s="1" t="s">
        <v>221</v>
      </c>
      <c r="G29" s="128"/>
      <c r="H29" s="206"/>
    </row>
    <row r="30" spans="1:8" ht="38.25" customHeight="1">
      <c r="A30" s="75">
        <v>7</v>
      </c>
      <c r="B30" s="76" t="s">
        <v>15</v>
      </c>
      <c r="C30" s="109"/>
      <c r="D30" s="109"/>
      <c r="E30" s="109"/>
      <c r="F30" s="109"/>
      <c r="G30" s="109"/>
      <c r="H30" s="207"/>
    </row>
    <row r="31" spans="1:8" ht="25.5">
      <c r="A31" s="75"/>
      <c r="B31" s="217" t="s">
        <v>11</v>
      </c>
      <c r="C31" s="217"/>
      <c r="D31" s="217"/>
      <c r="E31" s="217"/>
      <c r="F31" s="217"/>
      <c r="G31" s="217"/>
      <c r="H31" s="214" t="s">
        <v>17</v>
      </c>
    </row>
    <row r="32" spans="1:8" ht="38.25" customHeight="1">
      <c r="A32" s="75">
        <v>1</v>
      </c>
      <c r="B32" s="76" t="s">
        <v>19</v>
      </c>
      <c r="C32" s="1" t="s">
        <v>214</v>
      </c>
      <c r="D32" s="76" t="s">
        <v>219</v>
      </c>
      <c r="E32" s="1" t="s">
        <v>222</v>
      </c>
      <c r="F32" s="1" t="s">
        <v>224</v>
      </c>
      <c r="G32" s="66" t="s">
        <v>225</v>
      </c>
      <c r="H32" s="214"/>
    </row>
    <row r="33" spans="1:8" ht="38.25" customHeight="1">
      <c r="A33" s="75">
        <v>2</v>
      </c>
      <c r="B33" s="76" t="s">
        <v>20</v>
      </c>
      <c r="C33" s="1" t="s">
        <v>214</v>
      </c>
      <c r="D33" s="76" t="s">
        <v>219</v>
      </c>
      <c r="E33" s="1" t="s">
        <v>222</v>
      </c>
      <c r="F33" s="1" t="s">
        <v>224</v>
      </c>
      <c r="G33" s="66" t="s">
        <v>225</v>
      </c>
      <c r="H33" s="214"/>
    </row>
    <row r="34" spans="1:8" ht="38.25" customHeight="1">
      <c r="A34" s="75">
        <v>3</v>
      </c>
      <c r="B34" s="76" t="s">
        <v>21</v>
      </c>
      <c r="C34" s="1" t="s">
        <v>214</v>
      </c>
      <c r="D34" s="76" t="s">
        <v>219</v>
      </c>
      <c r="E34" s="1" t="s">
        <v>222</v>
      </c>
      <c r="F34" s="1" t="s">
        <v>224</v>
      </c>
      <c r="G34" s="66" t="s">
        <v>225</v>
      </c>
      <c r="H34" s="214"/>
    </row>
    <row r="35" spans="1:8" ht="38.25" customHeight="1">
      <c r="A35" s="75">
        <v>4</v>
      </c>
      <c r="B35" s="76" t="s">
        <v>22</v>
      </c>
      <c r="C35" s="66" t="s">
        <v>218</v>
      </c>
      <c r="D35" s="128"/>
      <c r="E35" s="76" t="s">
        <v>226</v>
      </c>
      <c r="F35" s="1" t="s">
        <v>227</v>
      </c>
      <c r="G35" s="128"/>
      <c r="H35" s="214"/>
    </row>
    <row r="36" spans="1:8" ht="38.25" customHeight="1">
      <c r="A36" s="75">
        <v>5</v>
      </c>
      <c r="B36" s="76" t="s">
        <v>23</v>
      </c>
      <c r="C36" s="66" t="s">
        <v>218</v>
      </c>
      <c r="D36" s="128"/>
      <c r="E36" s="76" t="s">
        <v>226</v>
      </c>
      <c r="F36" s="1" t="s">
        <v>227</v>
      </c>
      <c r="G36" s="128"/>
      <c r="H36" s="214"/>
    </row>
    <row r="37" spans="1:8" ht="38.25" customHeight="1">
      <c r="A37" s="75">
        <v>6</v>
      </c>
      <c r="B37" s="76" t="s">
        <v>24</v>
      </c>
      <c r="C37" s="66" t="s">
        <v>218</v>
      </c>
      <c r="D37" s="128"/>
      <c r="E37" s="76" t="s">
        <v>226</v>
      </c>
      <c r="F37" s="1" t="s">
        <v>227</v>
      </c>
      <c r="G37" s="128"/>
      <c r="H37" s="214"/>
    </row>
    <row r="38" spans="1:8" ht="38.25" customHeight="1">
      <c r="A38" s="208" t="s">
        <v>145</v>
      </c>
      <c r="B38" s="209"/>
      <c r="C38" s="209"/>
      <c r="D38" s="209"/>
      <c r="E38" s="209"/>
      <c r="F38" s="209"/>
      <c r="G38" s="209"/>
      <c r="H38" s="210"/>
    </row>
    <row r="39" spans="1:8">
      <c r="A39" s="215" t="s">
        <v>62</v>
      </c>
      <c r="B39" s="215"/>
      <c r="C39" s="215"/>
      <c r="D39" s="215"/>
      <c r="E39" s="215"/>
      <c r="F39" s="215"/>
      <c r="G39" s="215"/>
      <c r="H39" s="214" t="s">
        <v>18</v>
      </c>
    </row>
    <row r="40" spans="1:8">
      <c r="A40" s="215"/>
      <c r="B40" s="215"/>
      <c r="C40" s="215"/>
      <c r="D40" s="215"/>
      <c r="E40" s="215"/>
      <c r="F40" s="215"/>
      <c r="G40" s="215"/>
      <c r="H40" s="214"/>
    </row>
    <row r="41" spans="1:8">
      <c r="A41" s="73"/>
      <c r="B41" s="74" t="s">
        <v>0</v>
      </c>
      <c r="C41" s="74" t="s">
        <v>1</v>
      </c>
      <c r="D41" s="74" t="s">
        <v>2</v>
      </c>
      <c r="E41" s="74" t="s">
        <v>3</v>
      </c>
      <c r="F41" s="74" t="s">
        <v>4</v>
      </c>
      <c r="G41" s="74" t="s">
        <v>5</v>
      </c>
      <c r="H41" s="214"/>
    </row>
    <row r="42" spans="1:8" ht="38.25" customHeight="1">
      <c r="A42" s="75">
        <v>1</v>
      </c>
      <c r="B42" s="76" t="s">
        <v>6</v>
      </c>
      <c r="C42" s="128"/>
      <c r="D42" s="1" t="s">
        <v>228</v>
      </c>
      <c r="E42" s="76" t="s">
        <v>229</v>
      </c>
      <c r="F42" s="1" t="s">
        <v>118</v>
      </c>
      <c r="G42" s="109"/>
      <c r="H42" s="214"/>
    </row>
    <row r="43" spans="1:8" ht="38.25" customHeight="1">
      <c r="A43" s="75">
        <v>2</v>
      </c>
      <c r="B43" s="76" t="s">
        <v>7</v>
      </c>
      <c r="C43" s="128"/>
      <c r="D43" s="1" t="s">
        <v>228</v>
      </c>
      <c r="E43" s="76" t="s">
        <v>229</v>
      </c>
      <c r="F43" s="1" t="s">
        <v>118</v>
      </c>
      <c r="G43" s="109"/>
      <c r="H43" s="214"/>
    </row>
    <row r="44" spans="1:8" ht="38.25" customHeight="1">
      <c r="A44" s="75">
        <v>3</v>
      </c>
      <c r="B44" s="76" t="s">
        <v>8</v>
      </c>
      <c r="C44" s="128"/>
      <c r="D44" s="1" t="s">
        <v>228</v>
      </c>
      <c r="E44" s="76" t="s">
        <v>229</v>
      </c>
      <c r="F44" s="1" t="s">
        <v>118</v>
      </c>
      <c r="G44" s="109"/>
      <c r="H44" s="214"/>
    </row>
    <row r="45" spans="1:8" ht="27">
      <c r="A45" s="75"/>
      <c r="B45" s="76" t="s">
        <v>9</v>
      </c>
      <c r="C45" s="216" t="s">
        <v>10</v>
      </c>
      <c r="D45" s="216"/>
      <c r="E45" s="216"/>
      <c r="F45" s="216"/>
      <c r="G45" s="216"/>
      <c r="H45" s="214"/>
    </row>
    <row r="46" spans="1:8" ht="38.25" customHeight="1">
      <c r="A46" s="75">
        <v>4</v>
      </c>
      <c r="B46" s="76" t="s">
        <v>12</v>
      </c>
      <c r="C46" s="109"/>
      <c r="D46" s="1" t="s">
        <v>230</v>
      </c>
      <c r="E46" s="76" t="s">
        <v>248</v>
      </c>
      <c r="F46" s="6" t="s">
        <v>104</v>
      </c>
      <c r="G46" s="76" t="s">
        <v>103</v>
      </c>
      <c r="H46" s="214"/>
    </row>
    <row r="47" spans="1:8" ht="38.25" customHeight="1">
      <c r="A47" s="75">
        <v>5</v>
      </c>
      <c r="B47" s="76" t="s">
        <v>13</v>
      </c>
      <c r="C47" s="109"/>
      <c r="D47" s="1" t="s">
        <v>230</v>
      </c>
      <c r="E47" s="76" t="s">
        <v>248</v>
      </c>
      <c r="F47" s="6" t="s">
        <v>104</v>
      </c>
      <c r="G47" s="76" t="s">
        <v>103</v>
      </c>
      <c r="H47" s="214"/>
    </row>
    <row r="48" spans="1:8" ht="38.25" customHeight="1">
      <c r="A48" s="75">
        <v>6</v>
      </c>
      <c r="B48" s="76" t="s">
        <v>14</v>
      </c>
      <c r="C48" s="109"/>
      <c r="D48" s="1" t="s">
        <v>230</v>
      </c>
      <c r="E48" s="76" t="s">
        <v>248</v>
      </c>
      <c r="F48" s="6" t="s">
        <v>104</v>
      </c>
      <c r="G48" s="76" t="s">
        <v>103</v>
      </c>
      <c r="H48" s="214"/>
    </row>
    <row r="49" spans="1:8" ht="38.25" customHeight="1">
      <c r="A49" s="75">
        <v>7</v>
      </c>
      <c r="B49" s="76" t="s">
        <v>15</v>
      </c>
      <c r="C49" s="109"/>
      <c r="D49" s="109"/>
      <c r="E49" s="109"/>
      <c r="F49" s="109"/>
      <c r="G49" s="109"/>
      <c r="H49" s="214"/>
    </row>
    <row r="50" spans="1:8" ht="25.5">
      <c r="A50" s="75"/>
      <c r="B50" s="217" t="s">
        <v>11</v>
      </c>
      <c r="C50" s="217"/>
      <c r="D50" s="217"/>
      <c r="E50" s="217"/>
      <c r="F50" s="217"/>
      <c r="G50" s="217"/>
      <c r="H50" s="214" t="s">
        <v>18</v>
      </c>
    </row>
    <row r="51" spans="1:8" ht="38.25" customHeight="1">
      <c r="A51" s="75">
        <v>1</v>
      </c>
      <c r="B51" s="76" t="s">
        <v>19</v>
      </c>
      <c r="C51" s="109"/>
      <c r="D51" s="1" t="s">
        <v>231</v>
      </c>
      <c r="E51" s="76" t="s">
        <v>233</v>
      </c>
      <c r="F51" s="1" t="s">
        <v>118</v>
      </c>
      <c r="G51" s="109"/>
      <c r="H51" s="214"/>
    </row>
    <row r="52" spans="1:8" ht="38.25" customHeight="1">
      <c r="A52" s="75">
        <v>2</v>
      </c>
      <c r="B52" s="76" t="s">
        <v>20</v>
      </c>
      <c r="C52" s="109"/>
      <c r="D52" s="1" t="s">
        <v>231</v>
      </c>
      <c r="E52" s="76" t="s">
        <v>233</v>
      </c>
      <c r="F52" s="1" t="s">
        <v>118</v>
      </c>
      <c r="G52" s="109"/>
      <c r="H52" s="214"/>
    </row>
    <row r="53" spans="1:8" ht="38.25" customHeight="1">
      <c r="A53" s="75">
        <v>3</v>
      </c>
      <c r="B53" s="76" t="s">
        <v>21</v>
      </c>
      <c r="C53" s="109"/>
      <c r="D53" s="1" t="s">
        <v>231</v>
      </c>
      <c r="E53" s="76" t="s">
        <v>233</v>
      </c>
      <c r="F53" s="1" t="s">
        <v>118</v>
      </c>
      <c r="G53" s="109"/>
      <c r="H53" s="214"/>
    </row>
    <row r="54" spans="1:8" ht="38.25" customHeight="1">
      <c r="A54" s="75">
        <v>4</v>
      </c>
      <c r="B54" s="76" t="s">
        <v>22</v>
      </c>
      <c r="C54" s="128"/>
      <c r="D54" s="1" t="s">
        <v>232</v>
      </c>
      <c r="E54" s="76" t="s">
        <v>248</v>
      </c>
      <c r="F54" s="6" t="s">
        <v>104</v>
      </c>
      <c r="G54" s="76" t="s">
        <v>103</v>
      </c>
      <c r="H54" s="214"/>
    </row>
    <row r="55" spans="1:8" ht="38.25" customHeight="1">
      <c r="A55" s="75">
        <v>5</v>
      </c>
      <c r="B55" s="76" t="s">
        <v>23</v>
      </c>
      <c r="C55" s="128"/>
      <c r="D55" s="1" t="s">
        <v>232</v>
      </c>
      <c r="E55" s="76" t="s">
        <v>248</v>
      </c>
      <c r="F55" s="6" t="s">
        <v>104</v>
      </c>
      <c r="G55" s="76" t="s">
        <v>103</v>
      </c>
      <c r="H55" s="214"/>
    </row>
    <row r="56" spans="1:8" ht="38.25" customHeight="1">
      <c r="A56" s="75">
        <v>6</v>
      </c>
      <c r="B56" s="76" t="s">
        <v>24</v>
      </c>
      <c r="C56" s="128"/>
      <c r="D56" s="1" t="s">
        <v>232</v>
      </c>
      <c r="E56" s="76" t="s">
        <v>248</v>
      </c>
      <c r="F56" s="6" t="s">
        <v>104</v>
      </c>
      <c r="G56" s="76" t="s">
        <v>103</v>
      </c>
      <c r="H56" s="214"/>
    </row>
    <row r="57" spans="1:8" ht="30.75" customHeight="1">
      <c r="A57" s="208" t="s">
        <v>146</v>
      </c>
      <c r="B57" s="209"/>
      <c r="C57" s="209"/>
      <c r="D57" s="209"/>
      <c r="E57" s="209"/>
      <c r="F57" s="209"/>
      <c r="G57" s="209"/>
      <c r="H57" s="210"/>
    </row>
    <row r="58" spans="1:8">
      <c r="A58" s="215" t="s">
        <v>62</v>
      </c>
      <c r="B58" s="215"/>
      <c r="C58" s="215"/>
      <c r="D58" s="215"/>
      <c r="E58" s="215"/>
      <c r="F58" s="215"/>
      <c r="G58" s="215"/>
      <c r="H58" s="214" t="s">
        <v>25</v>
      </c>
    </row>
    <row r="59" spans="1:8">
      <c r="A59" s="215"/>
      <c r="B59" s="215"/>
      <c r="C59" s="215"/>
      <c r="D59" s="215"/>
      <c r="E59" s="215"/>
      <c r="F59" s="215"/>
      <c r="G59" s="215"/>
      <c r="H59" s="214"/>
    </row>
    <row r="60" spans="1:8">
      <c r="A60" s="73"/>
      <c r="B60" s="74" t="s">
        <v>0</v>
      </c>
      <c r="C60" s="74" t="s">
        <v>1</v>
      </c>
      <c r="D60" s="74" t="s">
        <v>2</v>
      </c>
      <c r="E60" s="74" t="s">
        <v>3</v>
      </c>
      <c r="F60" s="74" t="s">
        <v>4</v>
      </c>
      <c r="G60" s="74" t="s">
        <v>5</v>
      </c>
      <c r="H60" s="214"/>
    </row>
    <row r="61" spans="1:8" ht="38.25" customHeight="1">
      <c r="A61" s="75">
        <v>1</v>
      </c>
      <c r="B61" s="76" t="s">
        <v>6</v>
      </c>
      <c r="C61" s="15" t="s">
        <v>234</v>
      </c>
      <c r="D61" s="109"/>
      <c r="E61" s="1" t="s">
        <v>105</v>
      </c>
      <c r="F61" s="109"/>
      <c r="G61" s="76" t="s">
        <v>235</v>
      </c>
      <c r="H61" s="214"/>
    </row>
    <row r="62" spans="1:8" ht="38.25" customHeight="1">
      <c r="A62" s="75">
        <v>2</v>
      </c>
      <c r="B62" s="76" t="s">
        <v>7</v>
      </c>
      <c r="C62" s="15" t="s">
        <v>234</v>
      </c>
      <c r="D62" s="109"/>
      <c r="E62" s="1" t="s">
        <v>105</v>
      </c>
      <c r="F62" s="109"/>
      <c r="G62" s="76" t="s">
        <v>235</v>
      </c>
      <c r="H62" s="214"/>
    </row>
    <row r="63" spans="1:8" ht="38.25" customHeight="1">
      <c r="A63" s="75">
        <v>3</v>
      </c>
      <c r="B63" s="76" t="s">
        <v>8</v>
      </c>
      <c r="C63" s="15" t="s">
        <v>234</v>
      </c>
      <c r="D63" s="109"/>
      <c r="E63" s="1" t="s">
        <v>105</v>
      </c>
      <c r="F63" s="109"/>
      <c r="G63" s="76" t="s">
        <v>235</v>
      </c>
      <c r="H63" s="214"/>
    </row>
    <row r="64" spans="1:8" ht="27">
      <c r="A64" s="75"/>
      <c r="B64" s="76" t="s">
        <v>9</v>
      </c>
      <c r="C64" s="216" t="s">
        <v>10</v>
      </c>
      <c r="D64" s="216"/>
      <c r="E64" s="216"/>
      <c r="F64" s="216"/>
      <c r="G64" s="216"/>
      <c r="H64" s="214"/>
    </row>
    <row r="65" spans="1:8" ht="38.25" customHeight="1">
      <c r="A65" s="75">
        <v>4</v>
      </c>
      <c r="B65" s="76" t="s">
        <v>12</v>
      </c>
      <c r="C65" s="1" t="s">
        <v>236</v>
      </c>
      <c r="D65" s="76" t="s">
        <v>106</v>
      </c>
      <c r="E65" s="1" t="s">
        <v>237</v>
      </c>
      <c r="F65" s="76" t="s">
        <v>238</v>
      </c>
      <c r="G65" s="76" t="s">
        <v>239</v>
      </c>
      <c r="H65" s="214"/>
    </row>
    <row r="66" spans="1:8" ht="38.25" customHeight="1">
      <c r="A66" s="75">
        <v>5</v>
      </c>
      <c r="B66" s="76" t="s">
        <v>13</v>
      </c>
      <c r="C66" s="1" t="s">
        <v>236</v>
      </c>
      <c r="D66" s="76" t="s">
        <v>106</v>
      </c>
      <c r="E66" s="1" t="s">
        <v>237</v>
      </c>
      <c r="F66" s="76" t="s">
        <v>238</v>
      </c>
      <c r="G66" s="76" t="s">
        <v>239</v>
      </c>
      <c r="H66" s="214"/>
    </row>
    <row r="67" spans="1:8" ht="38.25" customHeight="1">
      <c r="A67" s="75">
        <v>6</v>
      </c>
      <c r="B67" s="76" t="s">
        <v>14</v>
      </c>
      <c r="C67" s="1" t="s">
        <v>236</v>
      </c>
      <c r="D67" s="76" t="s">
        <v>106</v>
      </c>
      <c r="E67" s="1" t="s">
        <v>237</v>
      </c>
      <c r="F67" s="76" t="s">
        <v>238</v>
      </c>
      <c r="G67" s="76" t="s">
        <v>239</v>
      </c>
      <c r="H67" s="214"/>
    </row>
    <row r="68" spans="1:8" ht="38.25" customHeight="1">
      <c r="A68" s="75">
        <v>7</v>
      </c>
      <c r="B68" s="76" t="s">
        <v>15</v>
      </c>
      <c r="C68" s="109"/>
      <c r="D68" s="109"/>
      <c r="E68" s="109"/>
      <c r="F68" s="109"/>
      <c r="G68" s="109"/>
      <c r="H68" s="214"/>
    </row>
    <row r="69" spans="1:8" ht="25.5">
      <c r="A69" s="75"/>
      <c r="B69" s="217" t="s">
        <v>11</v>
      </c>
      <c r="C69" s="217"/>
      <c r="D69" s="217"/>
      <c r="E69" s="217"/>
      <c r="F69" s="217"/>
      <c r="G69" s="217"/>
      <c r="H69" s="214" t="s">
        <v>25</v>
      </c>
    </row>
    <row r="70" spans="1:8" ht="38.25" customHeight="1">
      <c r="A70" s="75">
        <v>1</v>
      </c>
      <c r="B70" s="76" t="s">
        <v>19</v>
      </c>
      <c r="C70" s="15" t="s">
        <v>234</v>
      </c>
      <c r="D70" s="76" t="s">
        <v>106</v>
      </c>
      <c r="E70" s="1" t="s">
        <v>240</v>
      </c>
      <c r="F70" s="109"/>
      <c r="G70" s="76" t="s">
        <v>241</v>
      </c>
      <c r="H70" s="214"/>
    </row>
    <row r="71" spans="1:8" ht="38.25" customHeight="1">
      <c r="A71" s="75">
        <v>2</v>
      </c>
      <c r="B71" s="76" t="s">
        <v>20</v>
      </c>
      <c r="C71" s="15" t="s">
        <v>234</v>
      </c>
      <c r="D71" s="76" t="s">
        <v>106</v>
      </c>
      <c r="E71" s="1" t="s">
        <v>240</v>
      </c>
      <c r="F71" s="109"/>
      <c r="G71" s="76" t="s">
        <v>241</v>
      </c>
      <c r="H71" s="214"/>
    </row>
    <row r="72" spans="1:8" ht="38.25" customHeight="1">
      <c r="A72" s="75">
        <v>3</v>
      </c>
      <c r="B72" s="76" t="s">
        <v>21</v>
      </c>
      <c r="C72" s="15" t="s">
        <v>234</v>
      </c>
      <c r="D72" s="76" t="s">
        <v>106</v>
      </c>
      <c r="E72" s="1" t="s">
        <v>240</v>
      </c>
      <c r="F72" s="109"/>
      <c r="G72" s="76" t="s">
        <v>241</v>
      </c>
      <c r="H72" s="214"/>
    </row>
    <row r="73" spans="1:8" ht="38.25" customHeight="1">
      <c r="A73" s="75">
        <v>4</v>
      </c>
      <c r="B73" s="76" t="s">
        <v>22</v>
      </c>
      <c r="C73" s="1" t="s">
        <v>236</v>
      </c>
      <c r="D73" s="109"/>
      <c r="E73" s="1" t="s">
        <v>105</v>
      </c>
      <c r="F73" s="109"/>
      <c r="G73" s="76" t="s">
        <v>242</v>
      </c>
      <c r="H73" s="214"/>
    </row>
    <row r="74" spans="1:8" ht="38.25" customHeight="1">
      <c r="A74" s="75">
        <v>5</v>
      </c>
      <c r="B74" s="76" t="s">
        <v>23</v>
      </c>
      <c r="C74" s="1" t="s">
        <v>236</v>
      </c>
      <c r="D74" s="109"/>
      <c r="E74" s="1" t="s">
        <v>105</v>
      </c>
      <c r="F74" s="109"/>
      <c r="G74" s="76" t="s">
        <v>242</v>
      </c>
      <c r="H74" s="214"/>
    </row>
    <row r="75" spans="1:8" ht="38.25" customHeight="1">
      <c r="A75" s="75">
        <v>6</v>
      </c>
      <c r="B75" s="76" t="s">
        <v>24</v>
      </c>
      <c r="C75" s="1" t="s">
        <v>236</v>
      </c>
      <c r="D75" s="109"/>
      <c r="E75" s="1" t="s">
        <v>105</v>
      </c>
      <c r="F75" s="109"/>
      <c r="G75" s="76" t="s">
        <v>242</v>
      </c>
      <c r="H75" s="214"/>
    </row>
    <row r="76" spans="1:8" ht="33.75" customHeight="1">
      <c r="A76" s="202" t="s">
        <v>147</v>
      </c>
      <c r="B76" s="203"/>
      <c r="C76" s="203"/>
      <c r="D76" s="203"/>
      <c r="E76" s="203"/>
      <c r="F76" s="203"/>
      <c r="G76" s="203"/>
      <c r="H76" s="204"/>
    </row>
  </sheetData>
  <mergeCells count="24">
    <mergeCell ref="B50:G50"/>
    <mergeCell ref="A1:G2"/>
    <mergeCell ref="H1:H11"/>
    <mergeCell ref="C7:G7"/>
    <mergeCell ref="B12:G12"/>
    <mergeCell ref="H12:H18"/>
    <mergeCell ref="A19:H19"/>
    <mergeCell ref="A38:H38"/>
    <mergeCell ref="A76:H76"/>
    <mergeCell ref="H20:H30"/>
    <mergeCell ref="A57:H57"/>
    <mergeCell ref="C26:G26"/>
    <mergeCell ref="H50:H56"/>
    <mergeCell ref="A58:G59"/>
    <mergeCell ref="H58:H68"/>
    <mergeCell ref="C64:G64"/>
    <mergeCell ref="B69:G69"/>
    <mergeCell ref="H69:H75"/>
    <mergeCell ref="A20:G21"/>
    <mergeCell ref="B31:G31"/>
    <mergeCell ref="H31:H37"/>
    <mergeCell ref="A39:G40"/>
    <mergeCell ref="H39:H49"/>
    <mergeCell ref="C45:G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3" manualBreakCount="3">
    <brk id="19" max="16383" man="1"/>
    <brk id="38" max="16383" man="1"/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76"/>
  <sheetViews>
    <sheetView view="pageBreakPreview" zoomScaleSheetLayoutView="100" workbookViewId="0">
      <selection activeCell="F55" sqref="F55"/>
    </sheetView>
  </sheetViews>
  <sheetFormatPr defaultRowHeight="15"/>
  <cols>
    <col min="1" max="1" width="2" style="7" customWidth="1"/>
    <col min="2" max="2" width="11.7109375" style="7" customWidth="1"/>
    <col min="3" max="3" width="32.7109375" style="7" customWidth="1"/>
    <col min="4" max="4" width="30.140625" style="7" customWidth="1"/>
    <col min="5" max="5" width="28.7109375" style="7" customWidth="1"/>
    <col min="6" max="6" width="30.28515625" style="7" bestFit="1" customWidth="1"/>
    <col min="7" max="7" width="29.42578125" style="7" customWidth="1"/>
    <col min="8" max="16384" width="9.140625" style="7"/>
  </cols>
  <sheetData>
    <row r="1" spans="1:8" ht="15" customHeight="1">
      <c r="A1" s="222" t="s">
        <v>50</v>
      </c>
      <c r="B1" s="223"/>
      <c r="C1" s="223"/>
      <c r="D1" s="223"/>
      <c r="E1" s="223"/>
      <c r="F1" s="223"/>
      <c r="G1" s="223"/>
      <c r="H1" s="224" t="s">
        <v>16</v>
      </c>
    </row>
    <row r="2" spans="1:8" ht="15" customHeight="1">
      <c r="A2" s="223"/>
      <c r="B2" s="223"/>
      <c r="C2" s="223"/>
      <c r="D2" s="223"/>
      <c r="E2" s="223"/>
      <c r="F2" s="223"/>
      <c r="G2" s="223"/>
      <c r="H2" s="225"/>
    </row>
    <row r="3" spans="1:8" s="13" customFormat="1" ht="15" customHeight="1">
      <c r="A3" s="56"/>
      <c r="B3" s="57" t="s">
        <v>0</v>
      </c>
      <c r="C3" s="57" t="s">
        <v>1</v>
      </c>
      <c r="D3" s="57" t="s">
        <v>2</v>
      </c>
      <c r="E3" s="57" t="s">
        <v>3</v>
      </c>
      <c r="F3" s="57" t="s">
        <v>4</v>
      </c>
      <c r="G3" s="57" t="s">
        <v>5</v>
      </c>
      <c r="H3" s="225"/>
    </row>
    <row r="4" spans="1:8" ht="48.75" customHeight="1">
      <c r="A4" s="58">
        <v>1</v>
      </c>
      <c r="B4" s="66" t="s">
        <v>6</v>
      </c>
      <c r="C4" s="106"/>
      <c r="D4" s="66" t="s">
        <v>56</v>
      </c>
      <c r="E4" s="106"/>
      <c r="F4" s="106"/>
      <c r="G4" s="129"/>
      <c r="H4" s="225"/>
    </row>
    <row r="5" spans="1:8" ht="46.5" customHeight="1">
      <c r="A5" s="58">
        <v>2</v>
      </c>
      <c r="B5" s="66" t="s">
        <v>7</v>
      </c>
      <c r="C5" s="106"/>
      <c r="D5" s="66" t="s">
        <v>56</v>
      </c>
      <c r="E5" s="66" t="s">
        <v>57</v>
      </c>
      <c r="F5" s="66" t="s">
        <v>153</v>
      </c>
      <c r="G5" s="129"/>
      <c r="H5" s="225"/>
    </row>
    <row r="6" spans="1:8" ht="43.5" customHeight="1">
      <c r="A6" s="58">
        <v>3</v>
      </c>
      <c r="B6" s="66" t="s">
        <v>8</v>
      </c>
      <c r="C6" s="106"/>
      <c r="D6" s="106"/>
      <c r="E6" s="66" t="s">
        <v>57</v>
      </c>
      <c r="F6" s="66" t="s">
        <v>153</v>
      </c>
      <c r="G6" s="129"/>
      <c r="H6" s="225"/>
    </row>
    <row r="7" spans="1:8" ht="27" customHeight="1">
      <c r="A7" s="59"/>
      <c r="B7" s="60" t="s">
        <v>9</v>
      </c>
      <c r="C7" s="226" t="s">
        <v>10</v>
      </c>
      <c r="D7" s="227"/>
      <c r="E7" s="227"/>
      <c r="F7" s="227"/>
      <c r="G7" s="227"/>
      <c r="H7" s="225"/>
    </row>
    <row r="8" spans="1:8" ht="42" customHeight="1">
      <c r="A8" s="58">
        <v>4</v>
      </c>
      <c r="B8" s="66" t="s">
        <v>12</v>
      </c>
      <c r="C8" s="66" t="s">
        <v>154</v>
      </c>
      <c r="D8" s="64" t="s">
        <v>155</v>
      </c>
      <c r="E8" s="66" t="s">
        <v>156</v>
      </c>
      <c r="F8" s="66" t="s">
        <v>157</v>
      </c>
      <c r="G8" s="66" t="s">
        <v>158</v>
      </c>
      <c r="H8" s="225"/>
    </row>
    <row r="9" spans="1:8" ht="44.25" customHeight="1">
      <c r="A9" s="58">
        <v>5</v>
      </c>
      <c r="B9" s="66" t="s">
        <v>13</v>
      </c>
      <c r="C9" s="66" t="s">
        <v>154</v>
      </c>
      <c r="D9" s="64" t="s">
        <v>155</v>
      </c>
      <c r="E9" s="66" t="str">
        <f>$E$8</f>
        <v>Siyaset Bilimi II                                    (Yrd. Doç. Oğuz KAAN)</v>
      </c>
      <c r="F9" s="66" t="str">
        <f>$F$8</f>
        <v>Anayasa Hukuku                                          (Öğr. Gör. Burçin AYDOĞDU)</v>
      </c>
      <c r="G9" s="66" t="str">
        <f>$G$8</f>
        <v>İktisada Giriş II                                           (Yrd. Doç. Raif CERGİBOZAN)</v>
      </c>
      <c r="H9" s="225"/>
    </row>
    <row r="10" spans="1:8" ht="38.25" customHeight="1">
      <c r="A10" s="58">
        <v>6</v>
      </c>
      <c r="B10" s="66" t="s">
        <v>14</v>
      </c>
      <c r="C10" s="66" t="s">
        <v>154</v>
      </c>
      <c r="D10" s="128"/>
      <c r="E10" s="66" t="str">
        <f>$E$8</f>
        <v>Siyaset Bilimi II                                    (Yrd. Doç. Oğuz KAAN)</v>
      </c>
      <c r="F10" s="66" t="str">
        <f>$F$8</f>
        <v>Anayasa Hukuku                                          (Öğr. Gör. Burçin AYDOĞDU)</v>
      </c>
      <c r="G10" s="66" t="str">
        <f>$G$8</f>
        <v>İktisada Giriş II                                           (Yrd. Doç. Raif CERGİBOZAN)</v>
      </c>
      <c r="H10" s="225"/>
    </row>
    <row r="11" spans="1:8" ht="38.25" customHeight="1" thickBot="1">
      <c r="A11" s="58">
        <v>7</v>
      </c>
      <c r="B11" s="66" t="s">
        <v>15</v>
      </c>
      <c r="C11" s="106"/>
      <c r="D11" s="106"/>
      <c r="E11" s="106"/>
      <c r="F11" s="106"/>
      <c r="G11" s="106"/>
      <c r="H11" s="225"/>
    </row>
    <row r="12" spans="1:8" ht="25.5" customHeight="1">
      <c r="A12" s="58"/>
      <c r="B12" s="228" t="s">
        <v>11</v>
      </c>
      <c r="C12" s="228"/>
      <c r="D12" s="228"/>
      <c r="E12" s="228"/>
      <c r="F12" s="228"/>
      <c r="G12" s="228"/>
      <c r="H12" s="224" t="s">
        <v>16</v>
      </c>
    </row>
    <row r="13" spans="1:8" ht="38.25" customHeight="1">
      <c r="A13" s="58">
        <v>1</v>
      </c>
      <c r="B13" s="66" t="s">
        <v>19</v>
      </c>
      <c r="C13" s="106"/>
      <c r="D13" s="66" t="s">
        <v>159</v>
      </c>
      <c r="E13" s="66" t="str">
        <f>$E$8</f>
        <v>Siyaset Bilimi II                                    (Yrd. Doç. Oğuz KAAN)</v>
      </c>
      <c r="F13" s="106"/>
      <c r="G13" s="66" t="s">
        <v>160</v>
      </c>
      <c r="H13" s="229"/>
    </row>
    <row r="14" spans="1:8" ht="43.5" customHeight="1">
      <c r="A14" s="58">
        <v>2</v>
      </c>
      <c r="B14" s="66" t="s">
        <v>20</v>
      </c>
      <c r="C14" s="106"/>
      <c r="D14" s="66" t="s">
        <v>159</v>
      </c>
      <c r="E14" s="66" t="str">
        <f>$E$8</f>
        <v>Siyaset Bilimi II                                    (Yrd. Doç. Oğuz KAAN)</v>
      </c>
      <c r="F14" s="106"/>
      <c r="G14" s="66" t="s">
        <v>160</v>
      </c>
      <c r="H14" s="229"/>
    </row>
    <row r="15" spans="1:8" ht="42" customHeight="1">
      <c r="A15" s="58">
        <v>3</v>
      </c>
      <c r="B15" s="66" t="s">
        <v>21</v>
      </c>
      <c r="C15" s="106"/>
      <c r="D15" s="66" t="s">
        <v>56</v>
      </c>
      <c r="E15" s="66" t="str">
        <f>$E$8</f>
        <v>Siyaset Bilimi II                                    (Yrd. Doç. Oğuz KAAN)</v>
      </c>
      <c r="F15" s="106"/>
      <c r="G15" s="106"/>
      <c r="H15" s="229"/>
    </row>
    <row r="16" spans="1:8" ht="38.25" customHeight="1">
      <c r="A16" s="58">
        <v>4</v>
      </c>
      <c r="B16" s="66" t="s">
        <v>22</v>
      </c>
      <c r="C16" s="66" t="s">
        <v>161</v>
      </c>
      <c r="D16" s="66" t="s">
        <v>56</v>
      </c>
      <c r="E16" s="66" t="str">
        <f>$F$8</f>
        <v>Anayasa Hukuku                                          (Öğr. Gör. Burçin AYDOĞDU)</v>
      </c>
      <c r="F16" s="106"/>
      <c r="G16" s="37" t="str">
        <f>$G$8</f>
        <v>İktisada Giriş II                                           (Yrd. Doç. Raif CERGİBOZAN)</v>
      </c>
      <c r="H16" s="229"/>
    </row>
    <row r="17" spans="1:8" ht="42.75" customHeight="1">
      <c r="A17" s="58">
        <v>5</v>
      </c>
      <c r="B17" s="66" t="s">
        <v>23</v>
      </c>
      <c r="C17" s="66" t="s">
        <v>161</v>
      </c>
      <c r="D17" s="64" t="s">
        <v>162</v>
      </c>
      <c r="E17" s="66" t="str">
        <f>$F$8</f>
        <v>Anayasa Hukuku                                          (Öğr. Gör. Burçin AYDOĞDU)</v>
      </c>
      <c r="F17" s="106"/>
      <c r="G17" s="66" t="str">
        <f>$G$8</f>
        <v>İktisada Giriş II                                           (Yrd. Doç. Raif CERGİBOZAN)</v>
      </c>
      <c r="H17" s="229"/>
    </row>
    <row r="18" spans="1:8" ht="45" customHeight="1" thickBot="1">
      <c r="A18" s="58">
        <v>6</v>
      </c>
      <c r="B18" s="66" t="s">
        <v>24</v>
      </c>
      <c r="C18" s="66" t="s">
        <v>161</v>
      </c>
      <c r="D18" s="64" t="s">
        <v>162</v>
      </c>
      <c r="E18" s="66" t="str">
        <f>$F$8</f>
        <v>Anayasa Hukuku                                          (Öğr. Gör. Burçin AYDOĞDU)</v>
      </c>
      <c r="F18" s="106"/>
      <c r="G18" s="66" t="str">
        <f>$G$8</f>
        <v>İktisada Giriş II                                           (Yrd. Doç. Raif CERGİBOZAN)</v>
      </c>
      <c r="H18" s="230"/>
    </row>
    <row r="19" spans="1:8" ht="50.1" customHeight="1">
      <c r="A19" s="219" t="s">
        <v>42</v>
      </c>
      <c r="B19" s="219"/>
      <c r="C19" s="219"/>
      <c r="D19" s="219"/>
      <c r="E19" s="219"/>
      <c r="F19" s="219"/>
      <c r="G19" s="219"/>
      <c r="H19" s="61"/>
    </row>
    <row r="20" spans="1:8" ht="15" customHeight="1">
      <c r="A20" s="222" t="s">
        <v>51</v>
      </c>
      <c r="B20" s="223"/>
      <c r="C20" s="223"/>
      <c r="D20" s="223"/>
      <c r="E20" s="223"/>
      <c r="F20" s="223"/>
      <c r="G20" s="223"/>
      <c r="H20" s="221" t="s">
        <v>17</v>
      </c>
    </row>
    <row r="21" spans="1:8" ht="15" customHeight="1">
      <c r="A21" s="223"/>
      <c r="B21" s="223"/>
      <c r="C21" s="223"/>
      <c r="D21" s="223"/>
      <c r="E21" s="223"/>
      <c r="F21" s="223"/>
      <c r="G21" s="223"/>
      <c r="H21" s="221"/>
    </row>
    <row r="22" spans="1:8" ht="15" customHeight="1">
      <c r="A22" s="62"/>
      <c r="B22" s="9" t="s">
        <v>0</v>
      </c>
      <c r="C22" s="9" t="s">
        <v>1</v>
      </c>
      <c r="D22" s="9" t="s">
        <v>2</v>
      </c>
      <c r="E22" s="9" t="s">
        <v>3</v>
      </c>
      <c r="F22" s="9" t="s">
        <v>4</v>
      </c>
      <c r="G22" s="9" t="s">
        <v>5</v>
      </c>
      <c r="H22" s="221"/>
    </row>
    <row r="23" spans="1:8" ht="38.25" customHeight="1">
      <c r="A23" s="63">
        <v>1</v>
      </c>
      <c r="B23" s="1" t="s">
        <v>6</v>
      </c>
      <c r="C23" s="109"/>
      <c r="D23" s="66" t="s">
        <v>163</v>
      </c>
      <c r="E23" s="1" t="s">
        <v>164</v>
      </c>
      <c r="F23" s="1" t="s">
        <v>165</v>
      </c>
      <c r="G23" s="109"/>
      <c r="H23" s="221"/>
    </row>
    <row r="24" spans="1:8" ht="38.25" customHeight="1">
      <c r="A24" s="63">
        <v>2</v>
      </c>
      <c r="B24" s="1" t="s">
        <v>7</v>
      </c>
      <c r="C24" s="109"/>
      <c r="D24" s="66" t="str">
        <f>$D$23</f>
        <v>Kamu Maliyesi                                              (Öğr. Gör. Tarkan PERAN)</v>
      </c>
      <c r="E24" s="1" t="str">
        <f>$E$23</f>
        <v>Makro İktisat                                             (Yrd. Doç. Berna BİNGÜL AK)</v>
      </c>
      <c r="F24" s="1" t="str">
        <f>$F$23</f>
        <v>İdari Yargı                                                          (Öğr. Gör. Adalet CANLI AKBAŞ)</v>
      </c>
      <c r="G24" s="109"/>
      <c r="H24" s="221"/>
    </row>
    <row r="25" spans="1:8" ht="38.25" customHeight="1">
      <c r="A25" s="63">
        <v>3</v>
      </c>
      <c r="B25" s="1" t="s">
        <v>8</v>
      </c>
      <c r="C25" s="112"/>
      <c r="D25" s="1" t="str">
        <f>$D$23</f>
        <v>Kamu Maliyesi                                              (Öğr. Gör. Tarkan PERAN)</v>
      </c>
      <c r="E25" s="1" t="str">
        <f>$E$23</f>
        <v>Makro İktisat                                             (Yrd. Doç. Berna BİNGÜL AK)</v>
      </c>
      <c r="F25" s="1" t="str">
        <f>$F$23</f>
        <v>İdari Yargı                                                          (Öğr. Gör. Adalet CANLI AKBAŞ)</v>
      </c>
      <c r="G25" s="109"/>
      <c r="H25" s="221"/>
    </row>
    <row r="26" spans="1:8" ht="27" customHeight="1">
      <c r="A26" s="63"/>
      <c r="B26" s="1" t="s">
        <v>9</v>
      </c>
      <c r="C26" s="218" t="s">
        <v>10</v>
      </c>
      <c r="D26" s="218"/>
      <c r="E26" s="218"/>
      <c r="F26" s="218"/>
      <c r="G26" s="218"/>
      <c r="H26" s="221"/>
    </row>
    <row r="27" spans="1:8" ht="51">
      <c r="A27" s="63">
        <v>4</v>
      </c>
      <c r="B27" s="1" t="s">
        <v>12</v>
      </c>
      <c r="C27" s="1" t="s">
        <v>167</v>
      </c>
      <c r="D27" s="1" t="s">
        <v>166</v>
      </c>
      <c r="E27" s="1" t="s">
        <v>113</v>
      </c>
      <c r="F27" s="66" t="s">
        <v>114</v>
      </c>
      <c r="G27" s="109"/>
      <c r="H27" s="221"/>
    </row>
    <row r="28" spans="1:8" ht="51">
      <c r="A28" s="63">
        <v>5</v>
      </c>
      <c r="B28" s="1" t="s">
        <v>13</v>
      </c>
      <c r="C28" s="1" t="str">
        <f>$C$27</f>
        <v>Kamu Yönetimi                                                   (Yrd. Doç. Kadir PEKER)</v>
      </c>
      <c r="D28" s="1" t="str">
        <f>$D$27</f>
        <v>Siyaset Sosyolojisi                                     (Yrd. Doç. Oğuz KAAN)</v>
      </c>
      <c r="E28" s="1" t="s">
        <v>113</v>
      </c>
      <c r="F28" s="66" t="s">
        <v>114</v>
      </c>
      <c r="G28" s="109"/>
      <c r="H28" s="221"/>
    </row>
    <row r="29" spans="1:8" ht="51">
      <c r="A29" s="63">
        <v>6</v>
      </c>
      <c r="B29" s="1" t="s">
        <v>14</v>
      </c>
      <c r="C29" s="1" t="str">
        <f>$C$27</f>
        <v>Kamu Yönetimi                                                   (Yrd. Doç. Kadir PEKER)</v>
      </c>
      <c r="D29" s="1" t="str">
        <f>$D$27</f>
        <v>Siyaset Sosyolojisi                                     (Yrd. Doç. Oğuz KAAN)</v>
      </c>
      <c r="E29" s="1" t="s">
        <v>113</v>
      </c>
      <c r="F29" s="66" t="s">
        <v>114</v>
      </c>
      <c r="G29" s="109"/>
      <c r="H29" s="221"/>
    </row>
    <row r="30" spans="1:8" ht="38.25" customHeight="1">
      <c r="A30" s="63">
        <v>7</v>
      </c>
      <c r="B30" s="1" t="s">
        <v>15</v>
      </c>
      <c r="C30" s="111"/>
      <c r="D30" s="109"/>
      <c r="E30" s="109"/>
      <c r="F30" s="109"/>
      <c r="G30" s="109"/>
      <c r="H30" s="221"/>
    </row>
    <row r="31" spans="1:8" ht="25.5">
      <c r="A31" s="63"/>
      <c r="B31" s="220" t="s">
        <v>11</v>
      </c>
      <c r="C31" s="220"/>
      <c r="D31" s="220"/>
      <c r="E31" s="220"/>
      <c r="F31" s="220"/>
      <c r="G31" s="220"/>
      <c r="H31" s="221" t="s">
        <v>17</v>
      </c>
    </row>
    <row r="32" spans="1:8" ht="38.25" customHeight="1">
      <c r="A32" s="63">
        <v>1</v>
      </c>
      <c r="B32" s="1" t="s">
        <v>19</v>
      </c>
      <c r="C32" s="109"/>
      <c r="D32" s="1" t="str">
        <f>$D$23</f>
        <v>Kamu Maliyesi                                              (Öğr. Gör. Tarkan PERAN)</v>
      </c>
      <c r="E32" s="1" t="str">
        <f>$E$23</f>
        <v>Makro İktisat                                             (Yrd. Doç. Berna BİNGÜL AK)</v>
      </c>
      <c r="F32" s="1" t="str">
        <f>$F$23</f>
        <v>İdari Yargı                                                          (Öğr. Gör. Adalet CANLI AKBAŞ)</v>
      </c>
      <c r="G32" s="109"/>
      <c r="H32" s="221"/>
    </row>
    <row r="33" spans="1:8" ht="38.25" customHeight="1">
      <c r="A33" s="63">
        <v>2</v>
      </c>
      <c r="B33" s="1" t="s">
        <v>20</v>
      </c>
      <c r="C33" s="109"/>
      <c r="D33" s="1" t="str">
        <f>$D$23</f>
        <v>Kamu Maliyesi                                              (Öğr. Gör. Tarkan PERAN)</v>
      </c>
      <c r="E33" s="1" t="str">
        <f>$E$23</f>
        <v>Makro İktisat                                             (Yrd. Doç. Berna BİNGÜL AK)</v>
      </c>
      <c r="F33" s="1" t="str">
        <f>$F$23</f>
        <v>İdari Yargı                                                          (Öğr. Gör. Adalet CANLI AKBAŞ)</v>
      </c>
      <c r="G33" s="109"/>
      <c r="H33" s="221"/>
    </row>
    <row r="34" spans="1:8" ht="38.25" customHeight="1">
      <c r="A34" s="63">
        <v>3</v>
      </c>
      <c r="B34" s="1" t="s">
        <v>21</v>
      </c>
      <c r="C34" s="112"/>
      <c r="D34" s="1" t="str">
        <f>$D$23</f>
        <v>Kamu Maliyesi                                              (Öğr. Gör. Tarkan PERAN)</v>
      </c>
      <c r="E34" s="1" t="str">
        <f>$E$23</f>
        <v>Makro İktisat                                             (Yrd. Doç. Berna BİNGÜL AK)</v>
      </c>
      <c r="F34" s="1" t="str">
        <f>$F$23</f>
        <v>İdari Yargı                                                          (Öğr. Gör. Adalet CANLI AKBAŞ)</v>
      </c>
      <c r="G34" s="109"/>
      <c r="H34" s="221"/>
    </row>
    <row r="35" spans="1:8" ht="63.75">
      <c r="A35" s="63">
        <v>4</v>
      </c>
      <c r="B35" s="1" t="s">
        <v>22</v>
      </c>
      <c r="C35" s="1" t="str">
        <f>$C$27</f>
        <v>Kamu Yönetimi                                                   (Yrd. Doç. Kadir PEKER)</v>
      </c>
      <c r="D35" s="1" t="str">
        <f>$D$28</f>
        <v>Siyaset Sosyolojisi                                     (Yrd. Doç. Oğuz KAAN)</v>
      </c>
      <c r="E35" s="1" t="str">
        <f>$E$27</f>
        <v>Türkiyenin Toplumsal Yapısı -(Kamu-İşletme Ortak)                                        Yrd. Doç. Nergis AYDOĞDU</v>
      </c>
      <c r="F35" s="66" t="s">
        <v>243</v>
      </c>
      <c r="G35" s="109"/>
      <c r="H35" s="221"/>
    </row>
    <row r="36" spans="1:8" ht="63.75">
      <c r="A36" s="63">
        <v>5</v>
      </c>
      <c r="B36" s="1" t="s">
        <v>23</v>
      </c>
      <c r="C36" s="1" t="str">
        <f>$C$27</f>
        <v>Kamu Yönetimi                                                   (Yrd. Doç. Kadir PEKER)</v>
      </c>
      <c r="D36" s="1" t="str">
        <f>$D$28</f>
        <v>Siyaset Sosyolojisi                                     (Yrd. Doç. Oğuz KAAN)</v>
      </c>
      <c r="E36" s="1" t="str">
        <f>$E$27</f>
        <v>Türkiyenin Toplumsal Yapısı -(Kamu-İşletme Ortak)                                        Yrd. Doç. Nergis AYDOĞDU</v>
      </c>
      <c r="F36" s="66" t="s">
        <v>243</v>
      </c>
      <c r="G36" s="109"/>
      <c r="H36" s="221"/>
    </row>
    <row r="37" spans="1:8" ht="63.75">
      <c r="A37" s="63">
        <v>6</v>
      </c>
      <c r="B37" s="1" t="s">
        <v>24</v>
      </c>
      <c r="C37" s="1" t="str">
        <f>$C$27</f>
        <v>Kamu Yönetimi                                                   (Yrd. Doç. Kadir PEKER)</v>
      </c>
      <c r="D37" s="1" t="str">
        <f>$D$28</f>
        <v>Siyaset Sosyolojisi                                     (Yrd. Doç. Oğuz KAAN)</v>
      </c>
      <c r="E37" s="1" t="str">
        <f>$E$27</f>
        <v>Türkiyenin Toplumsal Yapısı -(Kamu-İşletme Ortak)                                        Yrd. Doç. Nergis AYDOĞDU</v>
      </c>
      <c r="F37" s="66" t="s">
        <v>243</v>
      </c>
      <c r="G37" s="109"/>
      <c r="H37" s="221"/>
    </row>
    <row r="38" spans="1:8" ht="38.25" customHeight="1">
      <c r="A38" s="219" t="s">
        <v>43</v>
      </c>
      <c r="B38" s="219"/>
      <c r="C38" s="219"/>
      <c r="D38" s="219"/>
      <c r="E38" s="219"/>
      <c r="F38" s="219"/>
      <c r="G38" s="219"/>
      <c r="H38" s="12"/>
    </row>
    <row r="39" spans="1:8" ht="15" customHeight="1">
      <c r="A39" s="222" t="s">
        <v>52</v>
      </c>
      <c r="B39" s="223"/>
      <c r="C39" s="223"/>
      <c r="D39" s="223"/>
      <c r="E39" s="223"/>
      <c r="F39" s="223"/>
      <c r="G39" s="223"/>
      <c r="H39" s="221" t="s">
        <v>18</v>
      </c>
    </row>
    <row r="40" spans="1:8" ht="15" customHeight="1">
      <c r="A40" s="223"/>
      <c r="B40" s="223"/>
      <c r="C40" s="223"/>
      <c r="D40" s="223"/>
      <c r="E40" s="223"/>
      <c r="F40" s="223"/>
      <c r="G40" s="223"/>
      <c r="H40" s="221"/>
    </row>
    <row r="41" spans="1:8">
      <c r="A41" s="62"/>
      <c r="B41" s="9" t="s">
        <v>0</v>
      </c>
      <c r="C41" s="9" t="s">
        <v>1</v>
      </c>
      <c r="D41" s="9" t="s">
        <v>2</v>
      </c>
      <c r="E41" s="9" t="s">
        <v>3</v>
      </c>
      <c r="F41" s="9" t="s">
        <v>4</v>
      </c>
      <c r="G41" s="9" t="s">
        <v>5</v>
      </c>
      <c r="H41" s="221"/>
    </row>
    <row r="42" spans="1:8" ht="38.25" customHeight="1">
      <c r="A42" s="63">
        <v>1</v>
      </c>
      <c r="B42" s="1" t="s">
        <v>6</v>
      </c>
      <c r="C42" s="1" t="s">
        <v>172</v>
      </c>
      <c r="D42" s="66" t="s">
        <v>173</v>
      </c>
      <c r="E42" s="1" t="s">
        <v>174</v>
      </c>
      <c r="F42" s="1" t="s">
        <v>175</v>
      </c>
      <c r="G42" s="109"/>
      <c r="H42" s="221"/>
    </row>
    <row r="43" spans="1:8" ht="38.25" customHeight="1">
      <c r="A43" s="63">
        <v>2</v>
      </c>
      <c r="B43" s="1" t="s">
        <v>7</v>
      </c>
      <c r="C43" s="1" t="s">
        <v>172</v>
      </c>
      <c r="D43" s="66" t="str">
        <f>$D$42</f>
        <v>Türkiyede Sosyal Politika                          (Yrd. Doç. Ramazan TİYEK)</v>
      </c>
      <c r="E43" s="1" t="str">
        <f>E42</f>
        <v>Türk Yönetim Tarihi                              (Yard. Doç. Hüseyin KORKUT)</v>
      </c>
      <c r="F43" s="1" t="str">
        <f>F42</f>
        <v>Demokrasi Teorileri                                     (Yrd. Doç. Nergis AYDOĞDU)</v>
      </c>
      <c r="G43" s="109"/>
      <c r="H43" s="221"/>
    </row>
    <row r="44" spans="1:8" ht="38.25" customHeight="1">
      <c r="A44" s="63">
        <v>3</v>
      </c>
      <c r="B44" s="1" t="s">
        <v>8</v>
      </c>
      <c r="C44" s="1" t="s">
        <v>172</v>
      </c>
      <c r="D44" s="1" t="str">
        <f>$D$42</f>
        <v>Türkiyede Sosyal Politika                          (Yrd. Doç. Ramazan TİYEK)</v>
      </c>
      <c r="E44" s="1" t="str">
        <f>E42</f>
        <v>Türk Yönetim Tarihi                              (Yard. Doç. Hüseyin KORKUT)</v>
      </c>
      <c r="F44" s="1" t="str">
        <f>F42</f>
        <v>Demokrasi Teorileri                                     (Yrd. Doç. Nergis AYDOĞDU)</v>
      </c>
      <c r="G44" s="109"/>
      <c r="H44" s="221"/>
    </row>
    <row r="45" spans="1:8" ht="27" customHeight="1">
      <c r="A45" s="63"/>
      <c r="B45" s="1" t="s">
        <v>9</v>
      </c>
      <c r="C45" s="218" t="s">
        <v>10</v>
      </c>
      <c r="D45" s="218"/>
      <c r="E45" s="218"/>
      <c r="F45" s="218"/>
      <c r="G45" s="218"/>
      <c r="H45" s="221"/>
    </row>
    <row r="46" spans="1:8" ht="38.25">
      <c r="A46" s="63">
        <v>4</v>
      </c>
      <c r="B46" s="1" t="s">
        <v>12</v>
      </c>
      <c r="C46" s="1" t="s">
        <v>168</v>
      </c>
      <c r="D46" s="64" t="s">
        <v>115</v>
      </c>
      <c r="E46" s="1" t="s">
        <v>169</v>
      </c>
      <c r="F46" s="70" t="s">
        <v>170</v>
      </c>
      <c r="G46" s="66" t="s">
        <v>171</v>
      </c>
      <c r="H46" s="221"/>
    </row>
    <row r="47" spans="1:8" ht="38.25">
      <c r="A47" s="63">
        <v>5</v>
      </c>
      <c r="B47" s="1" t="s">
        <v>13</v>
      </c>
      <c r="C47" s="1" t="str">
        <f>$C$46</f>
        <v>Türk Siyasal Hayatı                                             (Yrd. Doç. Oğuz KAAN)</v>
      </c>
      <c r="D47" s="64" t="s">
        <v>115</v>
      </c>
      <c r="E47" s="1" t="s">
        <v>169</v>
      </c>
      <c r="F47" s="70" t="s">
        <v>170</v>
      </c>
      <c r="G47" s="66" t="s">
        <v>171</v>
      </c>
      <c r="H47" s="221"/>
    </row>
    <row r="48" spans="1:8" ht="38.25">
      <c r="A48" s="63">
        <v>6</v>
      </c>
      <c r="B48" s="1" t="s">
        <v>14</v>
      </c>
      <c r="C48" s="1" t="str">
        <f>$C$46</f>
        <v>Türk Siyasal Hayatı                                             (Yrd. Doç. Oğuz KAAN)</v>
      </c>
      <c r="D48" s="64" t="s">
        <v>115</v>
      </c>
      <c r="E48" s="1" t="s">
        <v>169</v>
      </c>
      <c r="F48" s="70" t="s">
        <v>170</v>
      </c>
      <c r="G48" s="66" t="s">
        <v>171</v>
      </c>
      <c r="H48" s="221"/>
    </row>
    <row r="49" spans="1:8" ht="38.25" customHeight="1">
      <c r="A49" s="63">
        <v>7</v>
      </c>
      <c r="B49" s="1" t="s">
        <v>15</v>
      </c>
      <c r="C49" s="109"/>
      <c r="D49" s="109"/>
      <c r="E49" s="109"/>
      <c r="F49" s="109"/>
      <c r="G49" s="112"/>
      <c r="H49" s="221"/>
    </row>
    <row r="50" spans="1:8" ht="25.5">
      <c r="A50" s="63"/>
      <c r="B50" s="220" t="s">
        <v>11</v>
      </c>
      <c r="C50" s="220"/>
      <c r="D50" s="220"/>
      <c r="E50" s="220"/>
      <c r="F50" s="220"/>
      <c r="G50" s="220"/>
      <c r="H50" s="221" t="s">
        <v>18</v>
      </c>
    </row>
    <row r="51" spans="1:8" ht="38.25" customHeight="1">
      <c r="A51" s="63">
        <v>1</v>
      </c>
      <c r="B51" s="1" t="s">
        <v>19</v>
      </c>
      <c r="C51" s="1" t="str">
        <f>$C$42</f>
        <v>Osmanlıca II-(İktisat-Kamu Ortak)                 Yrd. Doç. Muharrem ÖZTEL</v>
      </c>
      <c r="D51" s="66" t="str">
        <f>$D$42</f>
        <v>Türkiyede Sosyal Politika                          (Yrd. Doç. Ramazan TİYEK)</v>
      </c>
      <c r="E51" s="1" t="s">
        <v>244</v>
      </c>
      <c r="F51" s="1" t="s">
        <v>245</v>
      </c>
      <c r="G51" s="109"/>
      <c r="H51" s="221"/>
    </row>
    <row r="52" spans="1:8" ht="38.25" customHeight="1">
      <c r="A52" s="63">
        <v>2</v>
      </c>
      <c r="B52" s="1" t="s">
        <v>20</v>
      </c>
      <c r="C52" s="1" t="str">
        <f>$C$42</f>
        <v>Osmanlıca II-(İktisat-Kamu Ortak)                 Yrd. Doç. Muharrem ÖZTEL</v>
      </c>
      <c r="D52" s="66" t="str">
        <f>$D$42</f>
        <v>Türkiyede Sosyal Politika                          (Yrd. Doç. Ramazan TİYEK)</v>
      </c>
      <c r="E52" s="1" t="str">
        <f>$E$51</f>
        <v>Türk Yönetim Tarihi                           (Yard. Doç. Hüseyin KORKUT)</v>
      </c>
      <c r="F52" s="1" t="s">
        <v>245</v>
      </c>
      <c r="G52" s="109"/>
      <c r="H52" s="221"/>
    </row>
    <row r="53" spans="1:8" ht="38.25" customHeight="1">
      <c r="A53" s="63">
        <v>3</v>
      </c>
      <c r="B53" s="1" t="s">
        <v>21</v>
      </c>
      <c r="C53" s="1" t="str">
        <f>$C$42</f>
        <v>Osmanlıca II-(İktisat-Kamu Ortak)                 Yrd. Doç. Muharrem ÖZTEL</v>
      </c>
      <c r="D53" s="1" t="str">
        <f>$D$42</f>
        <v>Türkiyede Sosyal Politika                          (Yrd. Doç. Ramazan TİYEK)</v>
      </c>
      <c r="E53" s="1" t="str">
        <f>$E$51</f>
        <v>Türk Yönetim Tarihi                           (Yard. Doç. Hüseyin KORKUT)</v>
      </c>
      <c r="F53" s="1" t="s">
        <v>245</v>
      </c>
      <c r="G53" s="109"/>
      <c r="H53" s="221"/>
    </row>
    <row r="54" spans="1:8" ht="42">
      <c r="A54" s="63">
        <v>4</v>
      </c>
      <c r="B54" s="1" t="s">
        <v>22</v>
      </c>
      <c r="C54" s="1" t="str">
        <f>$C$46</f>
        <v>Türk Siyasal Hayatı                                             (Yrd. Doç. Oğuz KAAN)</v>
      </c>
      <c r="D54" s="71" t="s">
        <v>116</v>
      </c>
      <c r="E54" s="1" t="s">
        <v>246</v>
      </c>
      <c r="F54" s="70" t="s">
        <v>247</v>
      </c>
      <c r="G54" s="112"/>
      <c r="H54" s="221"/>
    </row>
    <row r="55" spans="1:8" ht="42">
      <c r="A55" s="63">
        <v>5</v>
      </c>
      <c r="B55" s="1" t="s">
        <v>23</v>
      </c>
      <c r="C55" s="1" t="str">
        <f>$C$46</f>
        <v>Türk Siyasal Hayatı                                             (Yrd. Doç. Oğuz KAAN)</v>
      </c>
      <c r="D55" s="71" t="s">
        <v>116</v>
      </c>
      <c r="E55" s="1" t="s">
        <v>246</v>
      </c>
      <c r="F55" s="70" t="s">
        <v>247</v>
      </c>
      <c r="G55" s="112"/>
      <c r="H55" s="221"/>
    </row>
    <row r="56" spans="1:8" ht="42">
      <c r="A56" s="63">
        <v>6</v>
      </c>
      <c r="B56" s="1" t="s">
        <v>24</v>
      </c>
      <c r="C56" s="1" t="str">
        <f>$C$46</f>
        <v>Türk Siyasal Hayatı                                             (Yrd. Doç. Oğuz KAAN)</v>
      </c>
      <c r="D56" s="71" t="s">
        <v>116</v>
      </c>
      <c r="E56" s="1" t="s">
        <v>246</v>
      </c>
      <c r="F56" s="70" t="s">
        <v>247</v>
      </c>
      <c r="G56" s="112"/>
      <c r="H56" s="221"/>
    </row>
    <row r="57" spans="1:8" ht="31.5" customHeight="1">
      <c r="A57" s="219" t="s">
        <v>44</v>
      </c>
      <c r="B57" s="219"/>
      <c r="C57" s="219"/>
      <c r="D57" s="219"/>
      <c r="E57" s="219"/>
      <c r="F57" s="219"/>
      <c r="G57" s="219"/>
    </row>
    <row r="58" spans="1:8" ht="15" customHeight="1">
      <c r="A58" s="222" t="s">
        <v>53</v>
      </c>
      <c r="B58" s="223"/>
      <c r="C58" s="223"/>
      <c r="D58" s="223"/>
      <c r="E58" s="223"/>
      <c r="F58" s="223"/>
      <c r="G58" s="223"/>
      <c r="H58" s="221" t="s">
        <v>25</v>
      </c>
    </row>
    <row r="59" spans="1:8" ht="15" customHeight="1">
      <c r="A59" s="223"/>
      <c r="B59" s="223"/>
      <c r="C59" s="223"/>
      <c r="D59" s="223"/>
      <c r="E59" s="223"/>
      <c r="F59" s="223"/>
      <c r="G59" s="223"/>
      <c r="H59" s="221"/>
    </row>
    <row r="60" spans="1:8">
      <c r="A60" s="62"/>
      <c r="B60" s="9" t="s">
        <v>0</v>
      </c>
      <c r="C60" s="9" t="s">
        <v>1</v>
      </c>
      <c r="D60" s="9" t="s">
        <v>2</v>
      </c>
      <c r="E60" s="9" t="s">
        <v>3</v>
      </c>
      <c r="F60" s="9" t="s">
        <v>4</v>
      </c>
      <c r="G60" s="9" t="s">
        <v>5</v>
      </c>
      <c r="H60" s="221"/>
    </row>
    <row r="61" spans="1:8" ht="63.75">
      <c r="A61" s="63">
        <v>1</v>
      </c>
      <c r="B61" s="1" t="s">
        <v>6</v>
      </c>
      <c r="C61" s="109"/>
      <c r="D61" s="1" t="s">
        <v>117</v>
      </c>
      <c r="E61" s="1" t="s">
        <v>181</v>
      </c>
      <c r="F61" s="1" t="s">
        <v>176</v>
      </c>
      <c r="G61" s="112"/>
      <c r="H61" s="221"/>
    </row>
    <row r="62" spans="1:8" ht="63.75">
      <c r="A62" s="63">
        <v>2</v>
      </c>
      <c r="B62" s="1" t="s">
        <v>7</v>
      </c>
      <c r="C62" s="109"/>
      <c r="D62" s="1" t="s">
        <v>117</v>
      </c>
      <c r="E62" s="1" t="str">
        <f>$E$61</f>
        <v>Çevre Politikası ve Hukuku               (Yrd. Doç. Kadir PEKER)</v>
      </c>
      <c r="F62" s="1" t="str">
        <f>$F$61</f>
        <v>Türkiye Ekonomisi                                    (Doç. Dr. Ali ARI)</v>
      </c>
      <c r="G62" s="112"/>
      <c r="H62" s="221"/>
    </row>
    <row r="63" spans="1:8" ht="63.75">
      <c r="A63" s="63">
        <v>3</v>
      </c>
      <c r="B63" s="1" t="s">
        <v>8</v>
      </c>
      <c r="C63" s="109"/>
      <c r="D63" s="1" t="s">
        <v>117</v>
      </c>
      <c r="E63" s="1" t="str">
        <f>$E$61</f>
        <v>Çevre Politikası ve Hukuku               (Yrd. Doç. Kadir PEKER)</v>
      </c>
      <c r="F63" s="1" t="str">
        <f>$F$61</f>
        <v>Türkiye Ekonomisi                                    (Doç. Dr. Ali ARI)</v>
      </c>
      <c r="G63" s="112"/>
      <c r="H63" s="221"/>
    </row>
    <row r="64" spans="1:8" ht="27" customHeight="1">
      <c r="A64" s="63"/>
      <c r="B64" s="1" t="s">
        <v>9</v>
      </c>
      <c r="C64" s="218" t="s">
        <v>10</v>
      </c>
      <c r="D64" s="218"/>
      <c r="E64" s="218"/>
      <c r="F64" s="218"/>
      <c r="G64" s="218"/>
      <c r="H64" s="221"/>
    </row>
    <row r="65" spans="1:8" ht="25.5">
      <c r="A65" s="63">
        <v>4</v>
      </c>
      <c r="B65" s="1" t="s">
        <v>12</v>
      </c>
      <c r="C65" s="1" t="s">
        <v>91</v>
      </c>
      <c r="D65" s="6" t="s">
        <v>177</v>
      </c>
      <c r="E65" s="130"/>
      <c r="F65" s="1" t="s">
        <v>180</v>
      </c>
      <c r="G65" s="109"/>
      <c r="H65" s="221"/>
    </row>
    <row r="66" spans="1:8" ht="25.5">
      <c r="A66" s="63">
        <v>5</v>
      </c>
      <c r="B66" s="1" t="s">
        <v>13</v>
      </c>
      <c r="C66" s="1" t="s">
        <v>91</v>
      </c>
      <c r="D66" s="6" t="s">
        <v>178</v>
      </c>
      <c r="E66" s="130"/>
      <c r="F66" s="1" t="str">
        <f>$F$65</f>
        <v>Göç ve Nüfus Hareketleri                           (Yrd. Doç. İlknur KARAASALAN)</v>
      </c>
      <c r="G66" s="109"/>
      <c r="H66" s="221"/>
    </row>
    <row r="67" spans="1:8" ht="25.5">
      <c r="A67" s="63">
        <v>6</v>
      </c>
      <c r="B67" s="1" t="s">
        <v>14</v>
      </c>
      <c r="C67" s="1" t="s">
        <v>91</v>
      </c>
      <c r="D67" s="6" t="s">
        <v>179</v>
      </c>
      <c r="E67" s="130"/>
      <c r="F67" s="1" t="str">
        <f>$F$65</f>
        <v>Göç ve Nüfus Hareketleri                           (Yrd. Doç. İlknur KARAASALAN)</v>
      </c>
      <c r="G67" s="109"/>
      <c r="H67" s="221"/>
    </row>
    <row r="68" spans="1:8" ht="38.25" customHeight="1">
      <c r="A68" s="63">
        <v>7</v>
      </c>
      <c r="B68" s="1" t="s">
        <v>15</v>
      </c>
      <c r="C68" s="109"/>
      <c r="D68" s="109"/>
      <c r="E68" s="109"/>
      <c r="F68" s="109"/>
      <c r="G68" s="109"/>
      <c r="H68" s="221"/>
    </row>
    <row r="69" spans="1:8" ht="25.5">
      <c r="A69" s="63"/>
      <c r="B69" s="220" t="s">
        <v>11</v>
      </c>
      <c r="C69" s="220"/>
      <c r="D69" s="220"/>
      <c r="E69" s="220"/>
      <c r="F69" s="220"/>
      <c r="G69" s="220"/>
      <c r="H69" s="221" t="s">
        <v>25</v>
      </c>
    </row>
    <row r="70" spans="1:8" ht="63.75">
      <c r="A70" s="63">
        <v>1</v>
      </c>
      <c r="B70" s="1" t="s">
        <v>19</v>
      </c>
      <c r="C70" s="1" t="s">
        <v>91</v>
      </c>
      <c r="D70" s="1" t="s">
        <v>117</v>
      </c>
      <c r="E70" s="1" t="str">
        <f>$E$61</f>
        <v>Çevre Politikası ve Hukuku               (Yrd. Doç. Kadir PEKER)</v>
      </c>
      <c r="F70" s="1" t="str">
        <f>$F$61</f>
        <v>Türkiye Ekonomisi                                    (Doç. Dr. Ali ARI)</v>
      </c>
      <c r="G70" s="112"/>
      <c r="H70" s="221"/>
    </row>
    <row r="71" spans="1:8" ht="63.75">
      <c r="A71" s="63">
        <v>2</v>
      </c>
      <c r="B71" s="1" t="s">
        <v>20</v>
      </c>
      <c r="C71" s="1" t="s">
        <v>91</v>
      </c>
      <c r="D71" s="1" t="s">
        <v>117</v>
      </c>
      <c r="E71" s="1" t="str">
        <f>$E$61</f>
        <v>Çevre Politikası ve Hukuku               (Yrd. Doç. Kadir PEKER)</v>
      </c>
      <c r="F71" s="1" t="str">
        <f>$F$61</f>
        <v>Türkiye Ekonomisi                                    (Doç. Dr. Ali ARI)</v>
      </c>
      <c r="G71" s="112"/>
      <c r="H71" s="221"/>
    </row>
    <row r="72" spans="1:8" ht="63.75">
      <c r="A72" s="63">
        <v>3</v>
      </c>
      <c r="B72" s="1" t="s">
        <v>21</v>
      </c>
      <c r="C72" s="1" t="s">
        <v>91</v>
      </c>
      <c r="D72" s="1" t="s">
        <v>117</v>
      </c>
      <c r="E72" s="1" t="str">
        <f>$E$61</f>
        <v>Çevre Politikası ve Hukuku               (Yrd. Doç. Kadir PEKER)</v>
      </c>
      <c r="F72" s="1" t="str">
        <f>$F$61</f>
        <v>Türkiye Ekonomisi                                    (Doç. Dr. Ali ARI)</v>
      </c>
      <c r="G72" s="112"/>
      <c r="H72" s="221"/>
    </row>
    <row r="73" spans="1:8" ht="49.5" customHeight="1">
      <c r="A73" s="63">
        <v>4</v>
      </c>
      <c r="B73" s="1" t="s">
        <v>22</v>
      </c>
      <c r="C73" s="112"/>
      <c r="D73" s="6" t="s">
        <v>179</v>
      </c>
      <c r="E73" s="130"/>
      <c r="F73" s="1" t="str">
        <f>$F$65</f>
        <v>Göç ve Nüfus Hareketleri                           (Yrd. Doç. İlknur KARAASALAN)</v>
      </c>
      <c r="G73" s="109"/>
      <c r="H73" s="221"/>
    </row>
    <row r="74" spans="1:8" ht="49.5" customHeight="1">
      <c r="A74" s="63">
        <v>5</v>
      </c>
      <c r="B74" s="1" t="s">
        <v>23</v>
      </c>
      <c r="C74" s="112"/>
      <c r="D74" s="6" t="str">
        <f>D73</f>
        <v>Kent Sosyolojisi                                        (Yrd. Doç. İskender GÜMÜŞ)</v>
      </c>
      <c r="E74" s="130"/>
      <c r="F74" s="1" t="str">
        <f>$F$65</f>
        <v>Göç ve Nüfus Hareketleri                           (Yrd. Doç. İlknur KARAASALAN)</v>
      </c>
      <c r="G74" s="109"/>
      <c r="H74" s="221"/>
    </row>
    <row r="75" spans="1:8" ht="51.75" customHeight="1">
      <c r="A75" s="63">
        <v>6</v>
      </c>
      <c r="B75" s="1" t="s">
        <v>24</v>
      </c>
      <c r="C75" s="112"/>
      <c r="D75" s="6" t="str">
        <f>D73</f>
        <v>Kent Sosyolojisi                                        (Yrd. Doç. İskender GÜMÜŞ)</v>
      </c>
      <c r="E75" s="130"/>
      <c r="F75" s="1" t="str">
        <f>$F$65</f>
        <v>Göç ve Nüfus Hareketleri                           (Yrd. Doç. İlknur KARAASALAN)</v>
      </c>
      <c r="G75" s="131"/>
      <c r="H75" s="221"/>
    </row>
    <row r="76" spans="1:8" ht="42" customHeight="1">
      <c r="A76" s="219" t="s">
        <v>45</v>
      </c>
      <c r="B76" s="219"/>
      <c r="C76" s="219"/>
      <c r="D76" s="219"/>
      <c r="E76" s="219"/>
      <c r="F76" s="219"/>
      <c r="G76" s="219"/>
    </row>
  </sheetData>
  <mergeCells count="24">
    <mergeCell ref="A76:G76"/>
    <mergeCell ref="A20:G21"/>
    <mergeCell ref="H20:H30"/>
    <mergeCell ref="C26:G26"/>
    <mergeCell ref="A38:G38"/>
    <mergeCell ref="A57:G57"/>
    <mergeCell ref="C45:G45"/>
    <mergeCell ref="B50:G50"/>
    <mergeCell ref="H50:H56"/>
    <mergeCell ref="A1:G2"/>
    <mergeCell ref="H1:H11"/>
    <mergeCell ref="C7:G7"/>
    <mergeCell ref="B12:G12"/>
    <mergeCell ref="H12:H18"/>
    <mergeCell ref="A19:G19"/>
    <mergeCell ref="B69:G69"/>
    <mergeCell ref="H69:H75"/>
    <mergeCell ref="B31:G31"/>
    <mergeCell ref="H31:H37"/>
    <mergeCell ref="A39:G40"/>
    <mergeCell ref="H39:H49"/>
    <mergeCell ref="A58:G59"/>
    <mergeCell ref="H58:H68"/>
    <mergeCell ref="C64:G6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rowBreaks count="3" manualBreakCount="3">
    <brk id="19" max="16383" man="1"/>
    <brk id="38" max="16383" man="1"/>
    <brk id="57" max="16383" man="1"/>
  </rowBreaks>
  <ignoredErrors>
    <ignoredError sqref="E1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H57"/>
  <sheetViews>
    <sheetView view="pageBreakPreview" topLeftCell="A10" zoomScaleNormal="90" zoomScaleSheetLayoutView="100" workbookViewId="0">
      <selection activeCell="C16" sqref="C16"/>
    </sheetView>
  </sheetViews>
  <sheetFormatPr defaultRowHeight="39.75" customHeight="1"/>
  <cols>
    <col min="1" max="1" width="3.140625" style="77" customWidth="1"/>
    <col min="2" max="2" width="12.7109375" style="77" customWidth="1"/>
    <col min="3" max="3" width="27" style="77" customWidth="1"/>
    <col min="4" max="4" width="26.5703125" style="77" customWidth="1"/>
    <col min="5" max="5" width="28.5703125" style="77" customWidth="1"/>
    <col min="6" max="6" width="27.85546875" style="77" customWidth="1"/>
    <col min="7" max="7" width="28.140625" style="77" customWidth="1"/>
    <col min="8" max="8" width="9.140625" style="85"/>
    <col min="9" max="16384" width="9.140625" style="77"/>
  </cols>
  <sheetData>
    <row r="1" spans="1:8" ht="36" customHeight="1">
      <c r="A1" s="254" t="s">
        <v>80</v>
      </c>
      <c r="B1" s="264"/>
      <c r="C1" s="264"/>
      <c r="D1" s="264"/>
      <c r="E1" s="264"/>
      <c r="F1" s="264"/>
      <c r="G1" s="265"/>
      <c r="H1" s="239" t="s">
        <v>16</v>
      </c>
    </row>
    <row r="2" spans="1:8" ht="21.75" hidden="1" customHeight="1" thickBot="1">
      <c r="A2" s="266"/>
      <c r="B2" s="267"/>
      <c r="C2" s="267"/>
      <c r="D2" s="267"/>
      <c r="E2" s="267"/>
      <c r="F2" s="267"/>
      <c r="G2" s="268"/>
      <c r="H2" s="240"/>
    </row>
    <row r="3" spans="1:8" ht="39.75" customHeight="1">
      <c r="A3" s="78"/>
      <c r="B3" s="79" t="s">
        <v>0</v>
      </c>
      <c r="C3" s="9" t="s">
        <v>1</v>
      </c>
      <c r="D3" s="9" t="s">
        <v>2</v>
      </c>
      <c r="E3" s="9" t="s">
        <v>3</v>
      </c>
      <c r="F3" s="80" t="s">
        <v>4</v>
      </c>
      <c r="G3" s="81" t="s">
        <v>5</v>
      </c>
      <c r="H3" s="240"/>
    </row>
    <row r="4" spans="1:8" ht="38.25">
      <c r="A4" s="82">
        <v>1</v>
      </c>
      <c r="B4" s="10" t="s">
        <v>6</v>
      </c>
      <c r="C4" s="135"/>
      <c r="D4" s="67" t="s">
        <v>64</v>
      </c>
      <c r="E4" s="67" t="s">
        <v>183</v>
      </c>
      <c r="F4" s="133"/>
      <c r="G4" s="134"/>
      <c r="H4" s="240"/>
    </row>
    <row r="5" spans="1:8" ht="45" customHeight="1">
      <c r="A5" s="82">
        <v>2</v>
      </c>
      <c r="B5" s="10" t="s">
        <v>7</v>
      </c>
      <c r="C5" s="66" t="s">
        <v>89</v>
      </c>
      <c r="D5" s="67" t="s">
        <v>64</v>
      </c>
      <c r="E5" s="67" t="str">
        <f>E4</f>
        <v>AİİT-II                                                (Yrd.Doç.Dr. Mahmut AKKOR) (Uzaktan Eğitim)</v>
      </c>
      <c r="F5" s="133"/>
      <c r="G5" s="134"/>
      <c r="H5" s="240"/>
    </row>
    <row r="6" spans="1:8" ht="45" customHeight="1">
      <c r="A6" s="82">
        <v>3</v>
      </c>
      <c r="B6" s="10" t="s">
        <v>8</v>
      </c>
      <c r="C6" s="66" t="s">
        <v>89</v>
      </c>
      <c r="D6" s="67" t="s">
        <v>64</v>
      </c>
      <c r="E6" s="135"/>
      <c r="F6" s="133"/>
      <c r="G6" s="134"/>
      <c r="H6" s="240"/>
    </row>
    <row r="7" spans="1:8" ht="27">
      <c r="A7" s="82"/>
      <c r="B7" s="10" t="s">
        <v>9</v>
      </c>
      <c r="C7" s="261" t="s">
        <v>10</v>
      </c>
      <c r="D7" s="243"/>
      <c r="E7" s="243"/>
      <c r="F7" s="243"/>
      <c r="G7" s="244"/>
      <c r="H7" s="240"/>
    </row>
    <row r="8" spans="1:8" ht="26.25" customHeight="1">
      <c r="A8" s="82">
        <v>4</v>
      </c>
      <c r="B8" s="10" t="s">
        <v>12</v>
      </c>
      <c r="C8" s="67" t="s">
        <v>186</v>
      </c>
      <c r="D8" s="66" t="s">
        <v>89</v>
      </c>
      <c r="E8" s="1" t="s">
        <v>65</v>
      </c>
      <c r="F8" s="1" t="s">
        <v>66</v>
      </c>
      <c r="G8" s="133"/>
      <c r="H8" s="240"/>
    </row>
    <row r="9" spans="1:8" ht="39.75" customHeight="1">
      <c r="A9" s="82">
        <v>5</v>
      </c>
      <c r="B9" s="10" t="s">
        <v>13</v>
      </c>
      <c r="C9" s="67" t="str">
        <f>C8</f>
        <v>İktisada Giriş-II(Yrd. Doç. Dr. Cengiz CEYLAN)</v>
      </c>
      <c r="D9" s="66" t="s">
        <v>89</v>
      </c>
      <c r="E9" s="1" t="s">
        <v>65</v>
      </c>
      <c r="F9" s="1" t="s">
        <v>66</v>
      </c>
      <c r="G9" s="133"/>
      <c r="H9" s="240"/>
    </row>
    <row r="10" spans="1:8" ht="39.75" customHeight="1">
      <c r="A10" s="82">
        <v>6</v>
      </c>
      <c r="B10" s="10" t="s">
        <v>14</v>
      </c>
      <c r="C10" s="67" t="str">
        <f>C9</f>
        <v>İktisada Giriş-II(Yrd. Doç. Dr. Cengiz CEYLAN)</v>
      </c>
      <c r="D10" s="66" t="s">
        <v>56</v>
      </c>
      <c r="E10" s="1" t="s">
        <v>65</v>
      </c>
      <c r="F10" s="1" t="s">
        <v>66</v>
      </c>
      <c r="G10" s="133"/>
      <c r="H10" s="240"/>
    </row>
    <row r="11" spans="1:8" ht="39.75" customHeight="1" thickBot="1">
      <c r="A11" s="82">
        <v>7</v>
      </c>
      <c r="B11" s="35" t="s">
        <v>15</v>
      </c>
      <c r="C11" s="135"/>
      <c r="D11" s="66" t="s">
        <v>56</v>
      </c>
      <c r="E11" s="106"/>
      <c r="F11" s="135"/>
      <c r="G11" s="109"/>
      <c r="H11" s="240"/>
    </row>
    <row r="12" spans="1:8" ht="27">
      <c r="A12" s="83"/>
      <c r="B12" s="269" t="s">
        <v>11</v>
      </c>
      <c r="C12" s="270"/>
      <c r="D12" s="270"/>
      <c r="E12" s="270"/>
      <c r="F12" s="270"/>
      <c r="G12" s="271"/>
      <c r="H12" s="248" t="s">
        <v>16</v>
      </c>
    </row>
    <row r="13" spans="1:8" ht="39.75" customHeight="1">
      <c r="A13" s="11">
        <v>1</v>
      </c>
      <c r="B13" s="10" t="s">
        <v>19</v>
      </c>
      <c r="C13" s="67" t="str">
        <f>C10</f>
        <v>İktisada Giriş-II(Yrd. Doç. Dr. Cengiz CEYLAN)</v>
      </c>
      <c r="D13" s="67" t="s">
        <v>64</v>
      </c>
      <c r="E13" s="1" t="s">
        <v>65</v>
      </c>
      <c r="F13" s="1" t="s">
        <v>66</v>
      </c>
      <c r="G13" s="134"/>
      <c r="H13" s="249"/>
    </row>
    <row r="14" spans="1:8" ht="39.75" customHeight="1">
      <c r="A14" s="11">
        <v>2</v>
      </c>
      <c r="B14" s="10" t="s">
        <v>20</v>
      </c>
      <c r="C14" s="67" t="str">
        <f>C13</f>
        <v>İktisada Giriş-II(Yrd. Doç. Dr. Cengiz CEYLAN)</v>
      </c>
      <c r="D14" s="67" t="s">
        <v>64</v>
      </c>
      <c r="E14" s="1" t="s">
        <v>65</v>
      </c>
      <c r="F14" s="1" t="s">
        <v>66</v>
      </c>
      <c r="G14" s="134"/>
      <c r="H14" s="249"/>
    </row>
    <row r="15" spans="1:8" ht="39.75" customHeight="1">
      <c r="A15" s="11">
        <v>3</v>
      </c>
      <c r="B15" s="10" t="s">
        <v>21</v>
      </c>
      <c r="C15" s="67" t="str">
        <f>C14</f>
        <v>İktisada Giriş-II(Yrd. Doç. Dr. Cengiz CEYLAN)</v>
      </c>
      <c r="D15" s="67" t="s">
        <v>64</v>
      </c>
      <c r="E15" s="1" t="s">
        <v>65</v>
      </c>
      <c r="F15" s="1" t="s">
        <v>66</v>
      </c>
      <c r="G15" s="136"/>
      <c r="H15" s="249"/>
    </row>
    <row r="16" spans="1:8" ht="39.75" customHeight="1">
      <c r="A16" s="11">
        <v>4</v>
      </c>
      <c r="B16" s="10" t="s">
        <v>22</v>
      </c>
      <c r="C16" s="137"/>
      <c r="D16" s="106"/>
      <c r="E16" s="66" t="s">
        <v>182</v>
      </c>
      <c r="F16" s="66" t="s">
        <v>58</v>
      </c>
      <c r="G16" s="106"/>
      <c r="H16" s="272"/>
    </row>
    <row r="17" spans="1:8" ht="39.75" customHeight="1">
      <c r="A17" s="11">
        <v>5</v>
      </c>
      <c r="B17" s="10" t="s">
        <v>23</v>
      </c>
      <c r="C17" s="67" t="s">
        <v>184</v>
      </c>
      <c r="D17" s="66" t="s">
        <v>56</v>
      </c>
      <c r="E17" s="66" t="s">
        <v>182</v>
      </c>
      <c r="F17" s="66" t="s">
        <v>58</v>
      </c>
      <c r="G17" s="106"/>
      <c r="H17" s="272"/>
    </row>
    <row r="18" spans="1:8" ht="39.75" customHeight="1">
      <c r="A18" s="14">
        <v>6</v>
      </c>
      <c r="B18" s="31" t="s">
        <v>24</v>
      </c>
      <c r="C18" s="67" t="str">
        <f>C17</f>
        <v>AİİT-II                                              (Yrd.Doç.Dr. Mahmut AKKOR)</v>
      </c>
      <c r="D18" s="66" t="s">
        <v>56</v>
      </c>
      <c r="E18" s="106"/>
      <c r="F18" s="106"/>
      <c r="G18" s="133"/>
      <c r="H18" s="273"/>
    </row>
    <row r="19" spans="1:8" ht="39.75" customHeight="1" thickBot="1">
      <c r="A19" s="232" t="s">
        <v>31</v>
      </c>
      <c r="B19" s="232"/>
      <c r="C19" s="232"/>
      <c r="D19" s="232"/>
      <c r="E19" s="232"/>
      <c r="F19" s="232"/>
      <c r="G19" s="219"/>
      <c r="H19" s="232"/>
    </row>
    <row r="20" spans="1:8" ht="39.75" customHeight="1">
      <c r="A20" s="254" t="s">
        <v>81</v>
      </c>
      <c r="B20" s="255"/>
      <c r="C20" s="255"/>
      <c r="D20" s="255"/>
      <c r="E20" s="255"/>
      <c r="F20" s="255"/>
      <c r="G20" s="256"/>
      <c r="H20" s="260" t="s">
        <v>17</v>
      </c>
    </row>
    <row r="21" spans="1:8" ht="39.75" customHeight="1" thickBot="1">
      <c r="A21" s="257"/>
      <c r="B21" s="258"/>
      <c r="C21" s="258"/>
      <c r="D21" s="258"/>
      <c r="E21" s="258"/>
      <c r="F21" s="258"/>
      <c r="G21" s="259"/>
      <c r="H21" s="241"/>
    </row>
    <row r="22" spans="1:8" ht="39.75" customHeight="1">
      <c r="A22" s="78"/>
      <c r="B22" s="79" t="s">
        <v>0</v>
      </c>
      <c r="C22" s="9" t="s">
        <v>1</v>
      </c>
      <c r="D22" s="9" t="s">
        <v>2</v>
      </c>
      <c r="E22" s="9" t="s">
        <v>3</v>
      </c>
      <c r="F22" s="9" t="s">
        <v>4</v>
      </c>
      <c r="G22" s="84" t="s">
        <v>5</v>
      </c>
      <c r="H22" s="241"/>
    </row>
    <row r="23" spans="1:8" ht="39.75" customHeight="1">
      <c r="A23" s="82">
        <v>1</v>
      </c>
      <c r="B23" s="10" t="s">
        <v>6</v>
      </c>
      <c r="C23" s="138"/>
      <c r="D23" s="66" t="s">
        <v>68</v>
      </c>
      <c r="E23" s="1" t="s">
        <v>70</v>
      </c>
      <c r="F23" s="132"/>
      <c r="G23" s="109"/>
      <c r="H23" s="240"/>
    </row>
    <row r="24" spans="1:8" ht="39.75" customHeight="1">
      <c r="A24" s="82">
        <v>2</v>
      </c>
      <c r="B24" s="10" t="s">
        <v>7</v>
      </c>
      <c r="C24" s="138"/>
      <c r="D24" s="66" t="s">
        <v>68</v>
      </c>
      <c r="E24" s="1" t="s">
        <v>70</v>
      </c>
      <c r="F24" s="132"/>
      <c r="G24" s="109"/>
      <c r="H24" s="240"/>
    </row>
    <row r="25" spans="1:8" ht="39.75" customHeight="1">
      <c r="A25" s="82">
        <v>3</v>
      </c>
      <c r="B25" s="10" t="s">
        <v>8</v>
      </c>
      <c r="C25" s="138"/>
      <c r="D25" s="66" t="s">
        <v>68</v>
      </c>
      <c r="E25" s="1" t="s">
        <v>70</v>
      </c>
      <c r="F25" s="132"/>
      <c r="G25" s="109"/>
      <c r="H25" s="240"/>
    </row>
    <row r="26" spans="1:8" ht="27">
      <c r="A26" s="82"/>
      <c r="B26" s="10" t="s">
        <v>9</v>
      </c>
      <c r="C26" s="261" t="s">
        <v>10</v>
      </c>
      <c r="D26" s="243"/>
      <c r="E26" s="243"/>
      <c r="F26" s="262"/>
      <c r="G26" s="263"/>
      <c r="H26" s="241"/>
    </row>
    <row r="27" spans="1:8" ht="38.25">
      <c r="A27" s="82">
        <v>4</v>
      </c>
      <c r="B27" s="10" t="s">
        <v>12</v>
      </c>
      <c r="C27" s="1" t="s">
        <v>67</v>
      </c>
      <c r="D27" s="1" t="s">
        <v>69</v>
      </c>
      <c r="E27" s="66" t="s">
        <v>71</v>
      </c>
      <c r="F27" s="1" t="s">
        <v>72</v>
      </c>
      <c r="G27" s="1" t="s">
        <v>185</v>
      </c>
      <c r="H27" s="241"/>
    </row>
    <row r="28" spans="1:8" ht="38.25">
      <c r="A28" s="82">
        <v>5</v>
      </c>
      <c r="B28" s="10" t="s">
        <v>13</v>
      </c>
      <c r="C28" s="1" t="s">
        <v>67</v>
      </c>
      <c r="D28" s="1" t="s">
        <v>69</v>
      </c>
      <c r="E28" s="66" t="s">
        <v>71</v>
      </c>
      <c r="F28" s="1" t="s">
        <v>72</v>
      </c>
      <c r="G28" s="1" t="str">
        <f>G27</f>
        <v>20. YY Diplomasi Tarihi(Yrd. Doç. Dr. Gülara YENİSEY)</v>
      </c>
      <c r="H28" s="241"/>
    </row>
    <row r="29" spans="1:8" ht="38.25">
      <c r="A29" s="82">
        <v>6</v>
      </c>
      <c r="B29" s="35" t="s">
        <v>14</v>
      </c>
      <c r="C29" s="1" t="s">
        <v>67</v>
      </c>
      <c r="D29" s="1" t="s">
        <v>69</v>
      </c>
      <c r="E29" s="66" t="s">
        <v>71</v>
      </c>
      <c r="F29" s="1" t="s">
        <v>72</v>
      </c>
      <c r="G29" s="1" t="str">
        <f>G28</f>
        <v>20. YY Diplomasi Tarihi(Yrd. Doç. Dr. Gülara YENİSEY)</v>
      </c>
      <c r="H29" s="241"/>
    </row>
    <row r="30" spans="1:8" ht="39.75" customHeight="1" thickBot="1">
      <c r="A30" s="82">
        <v>7</v>
      </c>
      <c r="B30" s="35" t="s">
        <v>15</v>
      </c>
      <c r="C30" s="109"/>
      <c r="D30" s="109"/>
      <c r="E30" s="106"/>
      <c r="F30" s="109"/>
      <c r="G30" s="138"/>
      <c r="H30" s="240"/>
    </row>
    <row r="31" spans="1:8" ht="27">
      <c r="A31" s="83"/>
      <c r="B31" s="245" t="s">
        <v>11</v>
      </c>
      <c r="C31" s="245"/>
      <c r="D31" s="245"/>
      <c r="E31" s="245"/>
      <c r="F31" s="251"/>
      <c r="G31" s="252"/>
      <c r="H31" s="248" t="s">
        <v>17</v>
      </c>
    </row>
    <row r="32" spans="1:8" ht="39.75" customHeight="1">
      <c r="A32" s="11">
        <v>1</v>
      </c>
      <c r="B32" s="10" t="s">
        <v>19</v>
      </c>
      <c r="C32" s="1" t="s">
        <v>67</v>
      </c>
      <c r="D32" s="1" t="s">
        <v>69</v>
      </c>
      <c r="E32" s="1" t="s">
        <v>70</v>
      </c>
      <c r="F32" s="1" t="s">
        <v>72</v>
      </c>
      <c r="G32" s="1" t="str">
        <f>G29</f>
        <v>20. YY Diplomasi Tarihi(Yrd. Doç. Dr. Gülara YENİSEY)</v>
      </c>
      <c r="H32" s="249"/>
    </row>
    <row r="33" spans="1:8" ht="39.75" customHeight="1">
      <c r="A33" s="11">
        <v>2</v>
      </c>
      <c r="B33" s="10" t="s">
        <v>20</v>
      </c>
      <c r="C33" s="1" t="s">
        <v>67</v>
      </c>
      <c r="D33" s="1" t="s">
        <v>69</v>
      </c>
      <c r="E33" s="1" t="s">
        <v>70</v>
      </c>
      <c r="F33" s="1" t="s">
        <v>72</v>
      </c>
      <c r="G33" s="1" t="str">
        <f>G32</f>
        <v>20. YY Diplomasi Tarihi(Yrd. Doç. Dr. Gülara YENİSEY)</v>
      </c>
      <c r="H33" s="249"/>
    </row>
    <row r="34" spans="1:8" ht="39.75" customHeight="1">
      <c r="A34" s="11">
        <v>3</v>
      </c>
      <c r="B34" s="10" t="s">
        <v>21</v>
      </c>
      <c r="C34" s="1" t="s">
        <v>67</v>
      </c>
      <c r="D34" s="1" t="s">
        <v>69</v>
      </c>
      <c r="E34" s="1" t="s">
        <v>70</v>
      </c>
      <c r="F34" s="1" t="s">
        <v>72</v>
      </c>
      <c r="G34" s="1" t="str">
        <f>G33</f>
        <v>20. YY Diplomasi Tarihi(Yrd. Doç. Dr. Gülara YENİSEY)</v>
      </c>
      <c r="H34" s="249"/>
    </row>
    <row r="35" spans="1:8" ht="39.75" customHeight="1">
      <c r="A35" s="11">
        <v>4</v>
      </c>
      <c r="B35" s="35" t="s">
        <v>22</v>
      </c>
      <c r="C35" s="133"/>
      <c r="D35" s="66" t="s">
        <v>68</v>
      </c>
      <c r="E35" s="66" t="s">
        <v>71</v>
      </c>
      <c r="F35" s="133"/>
      <c r="G35" s="109"/>
      <c r="H35" s="249"/>
    </row>
    <row r="36" spans="1:8" ht="39.75" customHeight="1">
      <c r="A36" s="11">
        <v>5</v>
      </c>
      <c r="B36" s="35" t="s">
        <v>23</v>
      </c>
      <c r="C36" s="133"/>
      <c r="D36" s="66" t="s">
        <v>68</v>
      </c>
      <c r="E36" s="66" t="s">
        <v>71</v>
      </c>
      <c r="F36" s="133"/>
      <c r="G36" s="109"/>
      <c r="H36" s="249"/>
    </row>
    <row r="37" spans="1:8" ht="39.75" customHeight="1" thickBot="1">
      <c r="A37" s="14">
        <v>6</v>
      </c>
      <c r="B37" s="36" t="s">
        <v>24</v>
      </c>
      <c r="C37" s="133"/>
      <c r="D37" s="66" t="s">
        <v>68</v>
      </c>
      <c r="E37" s="66" t="s">
        <v>71</v>
      </c>
      <c r="F37" s="133"/>
      <c r="G37" s="109"/>
      <c r="H37" s="253"/>
    </row>
    <row r="38" spans="1:8" ht="39.75" customHeight="1" thickBot="1">
      <c r="A38" s="231" t="s">
        <v>32</v>
      </c>
      <c r="B38" s="231"/>
      <c r="C38" s="231"/>
      <c r="D38" s="231"/>
      <c r="E38" s="231"/>
      <c r="F38" s="231"/>
      <c r="G38" s="231"/>
    </row>
    <row r="39" spans="1:8" ht="48" customHeight="1">
      <c r="A39" s="233" t="s">
        <v>82</v>
      </c>
      <c r="B39" s="234"/>
      <c r="C39" s="234"/>
      <c r="D39" s="234"/>
      <c r="E39" s="234"/>
      <c r="F39" s="234"/>
      <c r="G39" s="235"/>
      <c r="H39" s="239" t="s">
        <v>18</v>
      </c>
    </row>
    <row r="40" spans="1:8" ht="1.5" customHeight="1">
      <c r="A40" s="236"/>
      <c r="B40" s="237"/>
      <c r="C40" s="237"/>
      <c r="D40" s="237"/>
      <c r="E40" s="237"/>
      <c r="F40" s="237"/>
      <c r="G40" s="238"/>
      <c r="H40" s="240"/>
    </row>
    <row r="41" spans="1:8" ht="39.75" customHeight="1">
      <c r="A41" s="86"/>
      <c r="B41" s="87" t="s">
        <v>0</v>
      </c>
      <c r="C41" s="88" t="s">
        <v>1</v>
      </c>
      <c r="D41" s="89" t="s">
        <v>2</v>
      </c>
      <c r="E41" s="89" t="s">
        <v>3</v>
      </c>
      <c r="F41" s="89" t="s">
        <v>4</v>
      </c>
      <c r="G41" s="90" t="s">
        <v>5</v>
      </c>
      <c r="H41" s="241"/>
    </row>
    <row r="42" spans="1:8" ht="39.75" customHeight="1">
      <c r="A42" s="82">
        <v>1</v>
      </c>
      <c r="B42" s="35" t="s">
        <v>6</v>
      </c>
      <c r="C42" s="109"/>
      <c r="D42" s="1" t="s">
        <v>73</v>
      </c>
      <c r="E42" s="66" t="s">
        <v>74</v>
      </c>
      <c r="F42" s="138"/>
      <c r="G42" s="109"/>
      <c r="H42" s="241"/>
    </row>
    <row r="43" spans="1:8" ht="39.75" customHeight="1">
      <c r="A43" s="82">
        <v>2</v>
      </c>
      <c r="B43" s="35" t="s">
        <v>7</v>
      </c>
      <c r="C43" s="109"/>
      <c r="D43" s="1" t="s">
        <v>73</v>
      </c>
      <c r="E43" s="66" t="s">
        <v>74</v>
      </c>
      <c r="F43" s="138"/>
      <c r="G43" s="109"/>
      <c r="H43" s="241"/>
    </row>
    <row r="44" spans="1:8" ht="39.75" customHeight="1">
      <c r="A44" s="82">
        <v>3</v>
      </c>
      <c r="B44" s="35" t="s">
        <v>8</v>
      </c>
      <c r="C44" s="109"/>
      <c r="D44" s="1" t="s">
        <v>73</v>
      </c>
      <c r="E44" s="66" t="s">
        <v>74</v>
      </c>
      <c r="F44" s="138"/>
      <c r="G44" s="109"/>
      <c r="H44" s="241"/>
    </row>
    <row r="45" spans="1:8" ht="27">
      <c r="A45" s="82"/>
      <c r="B45" s="10" t="s">
        <v>9</v>
      </c>
      <c r="C45" s="242" t="s">
        <v>10</v>
      </c>
      <c r="D45" s="243"/>
      <c r="E45" s="243"/>
      <c r="F45" s="243"/>
      <c r="G45" s="244"/>
      <c r="H45" s="241"/>
    </row>
    <row r="46" spans="1:8" ht="51">
      <c r="A46" s="82">
        <v>4</v>
      </c>
      <c r="B46" s="10" t="s">
        <v>12</v>
      </c>
      <c r="C46" s="1" t="s">
        <v>75</v>
      </c>
      <c r="D46" s="1" t="s">
        <v>76</v>
      </c>
      <c r="E46" s="1" t="s">
        <v>77</v>
      </c>
      <c r="F46" s="1" t="s">
        <v>78</v>
      </c>
      <c r="G46" s="1" t="s">
        <v>79</v>
      </c>
      <c r="H46" s="241"/>
    </row>
    <row r="47" spans="1:8" ht="51">
      <c r="A47" s="82">
        <v>5</v>
      </c>
      <c r="B47" s="10" t="s">
        <v>13</v>
      </c>
      <c r="C47" s="1" t="s">
        <v>75</v>
      </c>
      <c r="D47" s="1" t="s">
        <v>76</v>
      </c>
      <c r="E47" s="1" t="s">
        <v>77</v>
      </c>
      <c r="F47" s="1" t="s">
        <v>78</v>
      </c>
      <c r="G47" s="1" t="s">
        <v>79</v>
      </c>
      <c r="H47" s="241"/>
    </row>
    <row r="48" spans="1:8" ht="51">
      <c r="A48" s="82">
        <v>6</v>
      </c>
      <c r="B48" s="10" t="s">
        <v>14</v>
      </c>
      <c r="C48" s="1" t="s">
        <v>75</v>
      </c>
      <c r="D48" s="1" t="s">
        <v>76</v>
      </c>
      <c r="E48" s="1" t="s">
        <v>77</v>
      </c>
      <c r="F48" s="1" t="s">
        <v>78</v>
      </c>
      <c r="G48" s="1" t="s">
        <v>79</v>
      </c>
      <c r="H48" s="241"/>
    </row>
    <row r="49" spans="1:8" ht="39.75" customHeight="1" thickBot="1">
      <c r="A49" s="82">
        <v>7</v>
      </c>
      <c r="B49" s="35" t="s">
        <v>15</v>
      </c>
      <c r="C49" s="109"/>
      <c r="D49" s="109"/>
      <c r="E49" s="106" t="s">
        <v>30</v>
      </c>
      <c r="F49" s="109"/>
      <c r="G49" s="109"/>
      <c r="H49" s="240"/>
    </row>
    <row r="50" spans="1:8" ht="27">
      <c r="A50" s="83"/>
      <c r="B50" s="245" t="s">
        <v>11</v>
      </c>
      <c r="C50" s="246"/>
      <c r="D50" s="245"/>
      <c r="E50" s="245"/>
      <c r="F50" s="245"/>
      <c r="G50" s="247"/>
      <c r="H50" s="248" t="s">
        <v>18</v>
      </c>
    </row>
    <row r="51" spans="1:8" ht="51">
      <c r="A51" s="11">
        <v>1</v>
      </c>
      <c r="B51" s="35" t="s">
        <v>19</v>
      </c>
      <c r="C51" s="1" t="s">
        <v>76</v>
      </c>
      <c r="D51" s="1" t="s">
        <v>73</v>
      </c>
      <c r="E51" s="66" t="s">
        <v>74</v>
      </c>
      <c r="F51" s="1" t="s">
        <v>78</v>
      </c>
      <c r="G51" s="1" t="s">
        <v>79</v>
      </c>
      <c r="H51" s="249"/>
    </row>
    <row r="52" spans="1:8" ht="51">
      <c r="A52" s="11">
        <v>2</v>
      </c>
      <c r="B52" s="35" t="s">
        <v>20</v>
      </c>
      <c r="C52" s="1" t="s">
        <v>76</v>
      </c>
      <c r="D52" s="1" t="s">
        <v>73</v>
      </c>
      <c r="E52" s="66" t="s">
        <v>74</v>
      </c>
      <c r="F52" s="1" t="s">
        <v>78</v>
      </c>
      <c r="G52" s="1" t="s">
        <v>79</v>
      </c>
      <c r="H52" s="249"/>
    </row>
    <row r="53" spans="1:8" ht="51">
      <c r="A53" s="11">
        <v>3</v>
      </c>
      <c r="B53" s="35" t="s">
        <v>21</v>
      </c>
      <c r="C53" s="1" t="s">
        <v>76</v>
      </c>
      <c r="D53" s="1" t="s">
        <v>73</v>
      </c>
      <c r="E53" s="66" t="s">
        <v>74</v>
      </c>
      <c r="F53" s="1" t="s">
        <v>78</v>
      </c>
      <c r="G53" s="1" t="s">
        <v>79</v>
      </c>
      <c r="H53" s="249"/>
    </row>
    <row r="54" spans="1:8" ht="39.75" customHeight="1">
      <c r="A54" s="11">
        <v>4</v>
      </c>
      <c r="B54" s="10" t="s">
        <v>22</v>
      </c>
      <c r="C54" s="1" t="s">
        <v>75</v>
      </c>
      <c r="D54" s="109"/>
      <c r="E54" s="1" t="s">
        <v>77</v>
      </c>
      <c r="F54" s="109"/>
      <c r="G54" s="109"/>
      <c r="H54" s="249"/>
    </row>
    <row r="55" spans="1:8" ht="39.75" customHeight="1">
      <c r="A55" s="11">
        <v>5</v>
      </c>
      <c r="B55" s="10" t="s">
        <v>23</v>
      </c>
      <c r="C55" s="1" t="s">
        <v>75</v>
      </c>
      <c r="D55" s="109"/>
      <c r="E55" s="1" t="s">
        <v>77</v>
      </c>
      <c r="F55" s="109"/>
      <c r="G55" s="109"/>
      <c r="H55" s="249"/>
    </row>
    <row r="56" spans="1:8" ht="39.75" customHeight="1">
      <c r="A56" s="14">
        <v>6</v>
      </c>
      <c r="B56" s="31" t="s">
        <v>24</v>
      </c>
      <c r="C56" s="1" t="s">
        <v>75</v>
      </c>
      <c r="D56" s="109"/>
      <c r="E56" s="1" t="s">
        <v>77</v>
      </c>
      <c r="F56" s="109"/>
      <c r="G56" s="109"/>
      <c r="H56" s="250"/>
    </row>
    <row r="57" spans="1:8" ht="39.75" customHeight="1">
      <c r="A57" s="231" t="s">
        <v>33</v>
      </c>
      <c r="B57" s="231"/>
      <c r="C57" s="231"/>
      <c r="D57" s="231"/>
      <c r="E57" s="231"/>
      <c r="F57" s="231"/>
      <c r="G57" s="231"/>
      <c r="H57" s="91"/>
    </row>
  </sheetData>
  <mergeCells count="18">
    <mergeCell ref="A1:G2"/>
    <mergeCell ref="H1:H11"/>
    <mergeCell ref="C7:G7"/>
    <mergeCell ref="B12:G12"/>
    <mergeCell ref="H12:H18"/>
    <mergeCell ref="A38:G38"/>
    <mergeCell ref="A57:G57"/>
    <mergeCell ref="A19:H19"/>
    <mergeCell ref="A39:G40"/>
    <mergeCell ref="H39:H49"/>
    <mergeCell ref="C45:G45"/>
    <mergeCell ref="B50:G50"/>
    <mergeCell ref="H50:H56"/>
    <mergeCell ref="B31:G31"/>
    <mergeCell ref="H31:H37"/>
    <mergeCell ref="A20:G21"/>
    <mergeCell ref="H20:H30"/>
    <mergeCell ref="C26:G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2" manualBreakCount="2">
    <brk id="19" max="7" man="1"/>
    <brk id="38" max="7" man="1"/>
  </rowBreaks>
  <colBreaks count="1" manualBreakCount="1">
    <brk id="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İKTİSAT</vt:lpstr>
      <vt:lpstr>İŞLETME</vt:lpstr>
      <vt:lpstr>Ç.E.E.İ.</vt:lpstr>
      <vt:lpstr>KAMU YÖNETİMİ</vt:lpstr>
      <vt:lpstr>ULUSLARARASI İLİŞKİLER</vt:lpstr>
      <vt:lpstr>Ç.E.E.İ.!Yazdırma_Alanı</vt:lpstr>
      <vt:lpstr>İKTİSAT!Yazdırma_Alanı</vt:lpstr>
      <vt:lpstr>İŞLETME!Yazdırma_Alanı</vt:lpstr>
      <vt:lpstr>'ULUSLARARASI İLİŞKİLER'!Yazdırma_Alanı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2017-03-07T09:16:15Z</dcterms:modified>
</cp:coreProperties>
</file>